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530" windowHeight="4815" activeTab="0"/>
  </bookViews>
  <sheets>
    <sheet name="Nachweise" sheetId="1" r:id="rId1"/>
    <sheet name="Nahrung" sheetId="2" r:id="rId2"/>
    <sheet name="Atmung" sheetId="3" r:id="rId3"/>
    <sheet name="Ohrschlammschnecke" sheetId="4" r:id="rId4"/>
    <sheet name="Zuckmückenlarve" sheetId="5" r:id="rId5"/>
    <sheet name="Spitze Schlammschnecke" sheetId="6" r:id="rId6"/>
    <sheet name="Posthornschnecke" sheetId="7" r:id="rId7"/>
    <sheet name="Kugelmuschel" sheetId="8" r:id="rId8"/>
    <sheet name="Wassermilben(Acari)" sheetId="9" r:id="rId9"/>
    <sheet name="Hüpferlinge(Copepoda)" sheetId="10" r:id="rId10"/>
    <sheet name="Wasserassel" sheetId="11" r:id="rId11"/>
    <sheet name="Eintagsfliegenlarven" sheetId="12" r:id="rId12"/>
    <sheet name="Egel(Hirzdinea)" sheetId="13" r:id="rId13"/>
    <sheet name="Strudelwürmer" sheetId="14" r:id="rId14"/>
    <sheet name="Köcherfliegenlarven" sheetId="15" r:id="rId15"/>
    <sheet name="Wasserskorpion" sheetId="16" r:id="rId16"/>
    <sheet name="Tabelle12" sheetId="17" r:id="rId17"/>
  </sheets>
  <definedNames>
    <definedName name="_xlnm.Print_Area" localSheetId="0">'Nachweise'!$A$1:$J$88</definedName>
    <definedName name="_xlnm.Print_Area" localSheetId="1">'Nahrung'!$A$1:$K$56</definedName>
  </definedNames>
  <calcPr fullCalcOnLoad="1"/>
</workbook>
</file>

<file path=xl/sharedStrings.xml><?xml version="1.0" encoding="utf-8"?>
<sst xmlns="http://schemas.openxmlformats.org/spreadsheetml/2006/main" count="303" uniqueCount="203">
  <si>
    <t>Einzeller(Protozoa)</t>
  </si>
  <si>
    <t>Schwämme(Porifera)</t>
  </si>
  <si>
    <t>Süßwasserpoly(Hydra)</t>
  </si>
  <si>
    <t>Strudelwürmer(Turbellaria)</t>
  </si>
  <si>
    <t>Muscheln</t>
  </si>
  <si>
    <t>Schlammröhrenwurm(Tubifex)</t>
  </si>
  <si>
    <t>Egel(Hirudinea)</t>
  </si>
  <si>
    <t>Wassermilben(Acari)</t>
  </si>
  <si>
    <t>Ruderfußkrebs(Copepoda)</t>
  </si>
  <si>
    <t>Wasserassel</t>
  </si>
  <si>
    <t>Flusskrebs</t>
  </si>
  <si>
    <t>Eintagsfliegenlarven(Ephemeroptera)</t>
  </si>
  <si>
    <t>Zuckmückenlarven(Chironomedidae)</t>
  </si>
  <si>
    <t>Büschelmückenlarven(Chaoborus)</t>
  </si>
  <si>
    <t>Köcherfliegenlarven(Trichoptera)</t>
  </si>
  <si>
    <t>Stechmückenlarven(Cullicidae)</t>
  </si>
  <si>
    <t>Gelbrandkäfer(Dyticus marginalis)</t>
  </si>
  <si>
    <t>Wasserwanzen(Heteroptera)</t>
  </si>
  <si>
    <t>Molche(Triturus spec.)</t>
  </si>
  <si>
    <t>Nahrung:</t>
  </si>
  <si>
    <t>Kleinstplankton</t>
  </si>
  <si>
    <t>Blut</t>
  </si>
  <si>
    <t>Detritus</t>
  </si>
  <si>
    <t>Kleinkrebes u. Ä.</t>
  </si>
  <si>
    <t>Insektenlarven</t>
  </si>
  <si>
    <t>Organismen/-gruppen:</t>
  </si>
  <si>
    <t>Datum</t>
  </si>
  <si>
    <t>Anzahl</t>
  </si>
  <si>
    <t>Großlibellenlarven</t>
  </si>
  <si>
    <t>Kleinlibellenlarven</t>
  </si>
  <si>
    <t>Ringelnatter(Natrix natrix)</t>
  </si>
  <si>
    <t>hauptsächlich Frösche</t>
  </si>
  <si>
    <t>Molchlarven</t>
  </si>
  <si>
    <t>fliegende und laufende Insekten</t>
  </si>
  <si>
    <t>Wasserfrosch(Rana esculenta)</t>
  </si>
  <si>
    <t>Algen</t>
  </si>
  <si>
    <t>Waffenfliegenlarven(Stratriomyidea)</t>
  </si>
  <si>
    <t>Rückenschwimmer(Notonectidea)</t>
  </si>
  <si>
    <t>Wasserinsektenlarven</t>
  </si>
  <si>
    <t>Hüpferlinge(Copepoda)</t>
  </si>
  <si>
    <t>Organismen</t>
  </si>
  <si>
    <t>Atmungstyp</t>
  </si>
  <si>
    <t>Einzeller (Protozoa)</t>
  </si>
  <si>
    <t>Hautatmung</t>
  </si>
  <si>
    <t>Schwämme (Porifera)</t>
  </si>
  <si>
    <t>Nesseltiere (Cnidaria)</t>
  </si>
  <si>
    <t>Moostierchen (Bryozoa)</t>
  </si>
  <si>
    <t>Strudelwürmer (Turbellaria)</t>
  </si>
  <si>
    <t>Lungen</t>
  </si>
  <si>
    <t>Schnecken (Mollusca)</t>
  </si>
  <si>
    <t>Kiemenatmung</t>
  </si>
  <si>
    <t>Egel (Hirundinea)</t>
  </si>
  <si>
    <t>Wasserspinne (Argyronetra)</t>
  </si>
  <si>
    <t>Von der Spinne an Wasserpflanzen verankerte Luftblase dient als Wohnraum und funktioniert als physikalische Kieme</t>
  </si>
  <si>
    <t>Blattfußkrebse (Phyllopoda)</t>
  </si>
  <si>
    <t>Ruderfußkrebse (Copepoda)</t>
  </si>
  <si>
    <t>Wasserwanze/Rückenschwimmer (Notonecta)</t>
  </si>
  <si>
    <t>Physikalische Kieme</t>
  </si>
  <si>
    <t>Wasserwanze (Aphelocheirus)</t>
  </si>
  <si>
    <t>Plastron</t>
  </si>
  <si>
    <t>Wanze/Wasserskorpion (Nepa)</t>
  </si>
  <si>
    <t>Bis 8-10°C Hautatmung, bei höherer Temperatur Luftatmung</t>
  </si>
  <si>
    <t>Gelbrandkäferlarven (Dyticus marginalis)</t>
  </si>
  <si>
    <t>Luftatmung</t>
  </si>
  <si>
    <t>Schlammfliegenlarve (Sialis spec.)</t>
  </si>
  <si>
    <t>Äußere Tracheenkiemen</t>
  </si>
  <si>
    <t>Libellenlarven (Odonata)</t>
  </si>
  <si>
    <t>Darmatmung (Tracheenkiemen im Enddarm), bei Kleinlibellen der Zusatzatmung dienende Kiemenblättchen</t>
  </si>
  <si>
    <t>Amphibienlarve</t>
  </si>
  <si>
    <t>Amphibien</t>
  </si>
  <si>
    <t>Im Sommer zum Teil Hautatmung, im Winter atmen im Wasser überwinternde Frösche ausschließlich durch die Haut</t>
  </si>
  <si>
    <t>Rotfeder</t>
  </si>
  <si>
    <t>Posthornschnecke</t>
  </si>
  <si>
    <t>Zahl der untersuchten Standorte / Arbeitsgruppen</t>
  </si>
  <si>
    <t>Wirbellose</t>
  </si>
  <si>
    <t>Wirbeltiere</t>
  </si>
  <si>
    <t>Spitze Schlammschnecke</t>
  </si>
  <si>
    <t>Ohrschlammschnecke</t>
  </si>
  <si>
    <t>Lurche</t>
  </si>
  <si>
    <t>Weichtiere (Mollusca)</t>
  </si>
  <si>
    <t>Erbsenmuschel</t>
  </si>
  <si>
    <t>Kugelmuschel</t>
  </si>
  <si>
    <t>Spinnentiere</t>
  </si>
  <si>
    <t>Krebstiere</t>
  </si>
  <si>
    <t>Insekten</t>
  </si>
  <si>
    <t>Kolbenwasserkäfer</t>
  </si>
  <si>
    <t>Schwimmkäfer</t>
  </si>
  <si>
    <t>Gelbrandkäferlarve</t>
  </si>
  <si>
    <t>andere Käferlarven</t>
  </si>
  <si>
    <t>Fische</t>
  </si>
  <si>
    <t>Schleie</t>
  </si>
  <si>
    <t>Reptilien</t>
  </si>
  <si>
    <t>Vögel</t>
  </si>
  <si>
    <t>Rohrweihe</t>
  </si>
  <si>
    <t>Mäusebussard</t>
  </si>
  <si>
    <t>Rotmilan</t>
  </si>
  <si>
    <t>Schwarzmilan</t>
  </si>
  <si>
    <t>Teichrohrsänger</t>
  </si>
  <si>
    <t>Feldlerche</t>
  </si>
  <si>
    <t>Goldammer</t>
  </si>
  <si>
    <t>Kohlmeise</t>
  </si>
  <si>
    <t>Kleiber</t>
  </si>
  <si>
    <t>Rabenkrähe</t>
  </si>
  <si>
    <t>Elster</t>
  </si>
  <si>
    <t>Kaulquappen</t>
  </si>
  <si>
    <t>Wasserskorpion</t>
  </si>
  <si>
    <t>Suche:1 Schüler durchgehend 30 min siebend / keschernd im Weiher</t>
  </si>
  <si>
    <t>Turmfalke</t>
  </si>
  <si>
    <t>Rotauge (Plötze)</t>
  </si>
  <si>
    <t>Hecht</t>
  </si>
  <si>
    <t>Stockente</t>
  </si>
  <si>
    <t>Wasserläufer</t>
  </si>
  <si>
    <t>Kolkrabe</t>
  </si>
  <si>
    <t>Bakterien, Einzeller</t>
  </si>
  <si>
    <t>Kleinkrebse, kleine Insektenlarven</t>
  </si>
  <si>
    <t>Phyto- und Zooplankton</t>
  </si>
  <si>
    <t>Schnecken, Laich, Kleinkrebse</t>
  </si>
  <si>
    <t>Plankton, Detritus</t>
  </si>
  <si>
    <t>Pflanzenteile, Detritus</t>
  </si>
  <si>
    <t>Kleinkrebse, weichhäutige Insektenlarven</t>
  </si>
  <si>
    <t>Bakterien, Nanoplankton, Insektenlarven</t>
  </si>
  <si>
    <t>Aas, Würmer, Schnecken, Insekten, Wasserpflanzen</t>
  </si>
  <si>
    <t>Detritus, Algen, Pflanzen</t>
  </si>
  <si>
    <t>Kaulquappen, Jungfische, Insektenlarven</t>
  </si>
  <si>
    <t>Jung: Einzeller; später: Kleinkrebse, Insektenlarven (auch andere Libellenlarven), Kaulquappen, Jungfische</t>
  </si>
  <si>
    <t>Kleinkrebse, Würmer, Insektenlarven</t>
  </si>
  <si>
    <t>kleine Fische, Kaulquappen, Libellenlarven, Käfer, Wasserschnecken</t>
  </si>
  <si>
    <t>Wasserpflanzen, Würmer, Insekten, Laich, Kaulquappen</t>
  </si>
  <si>
    <t>Land- und Wasserpflanzen, Sämereien, Insekten, Würmer, Schnecken, Laich</t>
  </si>
  <si>
    <t>Planktontiere, Algen, Wasserpflanzen, Insektenlarven, Würmer, Schnecken</t>
  </si>
  <si>
    <t>Pflanzensprosse, Sämereien, Insekten, Schnecken, Kaulquappen, Vogeleier</t>
  </si>
  <si>
    <t>Würmer, Insekten, Larven</t>
  </si>
  <si>
    <t>Fische, Frösche, auch kleine Wasservögel und Säugetiere</t>
  </si>
  <si>
    <t>Hecht (Esox lucius)</t>
  </si>
  <si>
    <t>Rotauge (Rutilus rutilus)</t>
  </si>
  <si>
    <t>Algen, weiches Pflanzenmaterial (tot oder lebendig), Aas, Laich, Detritus</t>
  </si>
  <si>
    <t>einzelige Algen, Bakterien, Detritus</t>
  </si>
  <si>
    <t>Süßwasserpoly (Hydra)</t>
  </si>
  <si>
    <t>Schlammschnecken (Lymnaeidae)</t>
  </si>
  <si>
    <t>Schlammröhrenwurm (Tubifex)</t>
  </si>
  <si>
    <t>Wenigborster (Oligochaeta)</t>
  </si>
  <si>
    <t>Egel (Hirudinea)</t>
  </si>
  <si>
    <t>Wassermilben (Acari)</t>
  </si>
  <si>
    <t>Ruderfußkrebs (Copepoda)</t>
  </si>
  <si>
    <t>Eintagsfliegenlarven (Ephemeroptera)</t>
  </si>
  <si>
    <t>Zuckmückenlarven (Chironomedidae)</t>
  </si>
  <si>
    <t>Büschelmückenlarven (Chaoborus)</t>
  </si>
  <si>
    <t>Köcherfliegenlarven (Trichoptera)</t>
  </si>
  <si>
    <t>Stechmückenlarven (Cullicidae)</t>
  </si>
  <si>
    <t>Gelbrandkäfer (Dyticus marginalis)</t>
  </si>
  <si>
    <t>Molche (Triturus spec.)</t>
  </si>
  <si>
    <t>Stichling (Gaserosteusaculestus)</t>
  </si>
  <si>
    <t>Zwergtaucher (Podiceps ruficollis)</t>
  </si>
  <si>
    <t>Bläßhuhn (Fulicia atra)</t>
  </si>
  <si>
    <t>Teichhuhn (Gallinula chloropus)</t>
  </si>
  <si>
    <t>Stockente (Anas platyrhynchos)</t>
  </si>
  <si>
    <t>Ringelnatter (Natrix natrix)</t>
  </si>
  <si>
    <t>Wasserfrosch (Rana esculenta)</t>
  </si>
  <si>
    <t>Waffenfliegenlarven (Stratriomyidea)</t>
  </si>
  <si>
    <t>Rückenschwimmer (Notonectidea)</t>
  </si>
  <si>
    <t>Hüpferlinge (Copepoda)</t>
  </si>
  <si>
    <t>Tiere Weiher  - Nahrung</t>
  </si>
  <si>
    <t>Tiere Weiher - Atmung</t>
  </si>
  <si>
    <t>Zurück zu Nachweis</t>
  </si>
  <si>
    <t>Grünspecht</t>
  </si>
  <si>
    <t>Hausrotschwanz</t>
  </si>
  <si>
    <t>Buchfink</t>
  </si>
  <si>
    <t>Teichnapfschnecke</t>
  </si>
  <si>
    <t>Steinfliegenlarve</t>
  </si>
  <si>
    <t>Eiförmige Schlammschnecke</t>
  </si>
  <si>
    <t>Schlammfliegenlarve</t>
  </si>
  <si>
    <t>Flussbarsch</t>
  </si>
  <si>
    <t>Pflanzliches Kleinstplankton</t>
  </si>
  <si>
    <t>Sperber</t>
  </si>
  <si>
    <t>Selbstgefangene Beutetiere, kleinere Säugetiere, Vögel, kranke, größere Tiere, Aas, Abfälle</t>
  </si>
  <si>
    <t>tote Fische, jungvögel, kleinere Säugetiere, tote, oder verletzte Tiere</t>
  </si>
  <si>
    <t>Hauptsächlich Feldmäuse, Kleinsäuger, Reptilien, Insekten, Jungvögel</t>
  </si>
  <si>
    <t>Mönchsgrasmücke</t>
  </si>
  <si>
    <t>Insekten, deren Larven, Spinnen, im Herbst: Beeren</t>
  </si>
  <si>
    <t>Insekten Spinnen, Samen, grüne Pflanzenteile</t>
  </si>
  <si>
    <t>Insekten Spinnen, Samen, grüne Pflanzenteile, Getreide</t>
  </si>
  <si>
    <t>Neuntöter</t>
  </si>
  <si>
    <t>Großinsekten, Eidechsen, junge Mäuse, Jungvögel</t>
  </si>
  <si>
    <t>Würmer, Schnecken, Insekten, Früchte, Samen, Abfälle, Eier, Jungvögel, Mäuse, Frösche</t>
  </si>
  <si>
    <t>Amsel</t>
  </si>
  <si>
    <t>Regenwürmer, Schnecken, Insekten, Beeren, Früchte, Obst</t>
  </si>
  <si>
    <t>Schwanzmeise</t>
  </si>
  <si>
    <t>Stabwanze</t>
  </si>
  <si>
    <t>Karausche</t>
  </si>
  <si>
    <t>Fische, Lurche, kleine Wasservögel,große Insekten und Säugetiere</t>
  </si>
  <si>
    <t>Nachtigall</t>
  </si>
  <si>
    <t>Insekten, Würmer, Beeren</t>
  </si>
  <si>
    <t xml:space="preserve">Wasser-Schnecken (Gastropoda), </t>
  </si>
  <si>
    <t>Insekten Spinnen</t>
  </si>
  <si>
    <t>Wühlmäuse, Waldmäuse, Spitzmäuse, Hamster, Jungkaninchen, Regenwürmer, Reptilien, Insekten</t>
  </si>
  <si>
    <t>Ruderwanzen (Heteroptera)</t>
  </si>
  <si>
    <t>Algen, weiche Wasserpflanzen, z.T. räuberisch</t>
  </si>
  <si>
    <t>Insekten, deren Larven, Spinnen, Samen, Nüsse</t>
  </si>
  <si>
    <t>Grünfink</t>
  </si>
  <si>
    <t>Algen, Laich, Bryozoen, weiche, tote  Pflanzenteile</t>
  </si>
  <si>
    <t>Samen, Früchte,Insekten,Spinnen</t>
  </si>
  <si>
    <t>Tiere im und am Gewässer</t>
  </si>
  <si>
    <t>Jahr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</si>
</sst>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5.5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0" fontId="0" fillId="0" borderId="12" xfId="0" applyBorder="1" applyAlignment="1">
      <alignment vertical="justify"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47" applyAlignment="1" applyProtection="1">
      <alignment/>
      <protection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 shrinkToFit="1"/>
    </xf>
    <xf numFmtId="0" fontId="0" fillId="0" borderId="0" xfId="0" applyFill="1" applyBorder="1" applyAlignment="1">
      <alignment vertical="top" shrinkToFit="1"/>
    </xf>
    <xf numFmtId="0" fontId="0" fillId="0" borderId="0" xfId="0" applyFill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7" xfId="0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8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47" applyFont="1" applyBorder="1" applyAlignment="1" applyProtection="1">
      <alignment/>
      <protection/>
    </xf>
    <xf numFmtId="0" fontId="1" fillId="0" borderId="15" xfId="0" applyFont="1" applyFill="1" applyBorder="1" applyAlignment="1">
      <alignment/>
    </xf>
    <xf numFmtId="0" fontId="4" fillId="0" borderId="15" xfId="47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5" xfId="47" applyFont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0" fillId="0" borderId="15" xfId="47" applyFont="1" applyBorder="1" applyAlignment="1" applyProtection="1">
      <alignment/>
      <protection/>
    </xf>
    <xf numFmtId="0" fontId="11" fillId="0" borderId="15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33" xfId="0" applyFont="1" applyBorder="1" applyAlignment="1">
      <alignment/>
    </xf>
    <xf numFmtId="0" fontId="0" fillId="0" borderId="3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47" applyFont="1" applyAlignment="1" applyProtection="1">
      <alignment/>
      <protection/>
    </xf>
    <xf numFmtId="0" fontId="4" fillId="0" borderId="0" xfId="47" applyAlignment="1" applyProtection="1">
      <alignment/>
      <protection/>
    </xf>
    <xf numFmtId="0" fontId="0" fillId="0" borderId="35" xfId="0" applyFont="1" applyFill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096"/>
          <c:w val="0.793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Nachweise!$A$17</c:f>
              <c:strCache>
                <c:ptCount val="1"/>
                <c:pt idx="0">
                  <c:v>Ohrschlammschnecke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Nachweise!$B$17:$B$17</c:f>
              <c:numCache>
                <c:ptCount val="1"/>
              </c:numCache>
            </c:numRef>
          </c:val>
        </c:ser>
        <c:overlap val="100"/>
        <c:axId val="25622950"/>
        <c:axId val="29279959"/>
      </c:barChart>
      <c:catAx>
        <c:axId val="2562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48475"/>
          <c:w val="0.157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25"/>
          <c:y val="0.144"/>
          <c:w val="0.6805"/>
          <c:h val="0.7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Nachweise!$A$14</c:f>
              <c:strCache>
                <c:ptCount val="1"/>
                <c:pt idx="0">
                  <c:v>Egel(Hirudinea)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Nachweise!$B$14:$B$14</c:f>
              <c:numCache>
                <c:ptCount val="1"/>
              </c:numCache>
            </c:numRef>
          </c:val>
        </c:ser>
        <c:overlap val="100"/>
        <c:axId val="46165344"/>
        <c:axId val="12834913"/>
      </c:bar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44675"/>
          <c:w val="0.227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75"/>
          <c:y val="0.14975"/>
          <c:w val="0.5815"/>
          <c:h val="0.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Nachweise!$A$12</c:f>
              <c:strCache>
                <c:ptCount val="1"/>
                <c:pt idx="0">
                  <c:v>Strudelwürmer(Turbellaria)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Nachweise!$B$12:$B$12</c:f>
              <c:numCache>
                <c:ptCount val="1"/>
              </c:numCache>
            </c:numRef>
          </c:val>
        </c:ser>
        <c:overlap val="100"/>
        <c:axId val="48405354"/>
        <c:axId val="32995003"/>
      </c:barChart>
      <c:cat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"/>
          <c:y val="0.4145"/>
          <c:w val="0.3347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1"/>
          <c:y val="0.13775"/>
          <c:w val="0.581"/>
          <c:h val="0.7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Nachweise!$A$33</c:f>
              <c:strCache>
                <c:ptCount val="1"/>
                <c:pt idx="0">
                  <c:v>Köcherfliegenlarven(Trichoptera)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Nachweise!$B$33:$B$33</c:f>
              <c:numCache>
                <c:ptCount val="1"/>
              </c:numCache>
            </c:numRef>
          </c:val>
        </c:ser>
        <c:overlap val="100"/>
        <c:axId val="28519572"/>
        <c:axId val="55349557"/>
      </c:barChart>
      <c:cat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5"/>
          <c:y val="0.42425"/>
          <c:w val="0.335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9"/>
          <c:y val="0.135"/>
          <c:w val="0.71225"/>
          <c:h val="0.7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Nachweise!$A$36</c:f>
              <c:strCache>
                <c:ptCount val="1"/>
                <c:pt idx="0">
                  <c:v>Wasserskorpion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Nachweise!$B$36:$B$36</c:f>
              <c:numCache>
                <c:ptCount val="1"/>
              </c:numCache>
            </c:numRef>
          </c:val>
        </c:ser>
        <c:overlap val="100"/>
        <c:axId val="28383966"/>
        <c:axId val="54129103"/>
      </c:bar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525"/>
          <c:w val="0.206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075"/>
          <c:y val="0.1605"/>
          <c:w val="0.6422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Nachweise!$A$37</c:f>
              <c:strCache>
                <c:ptCount val="1"/>
                <c:pt idx="0">
                  <c:v>Großlibellenlarven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Nachweise!$B$37:$B$37</c:f>
              <c:numCache>
                <c:ptCount val="1"/>
              </c:numCache>
            </c:numRef>
          </c:val>
        </c:ser>
        <c:overlap val="100"/>
        <c:axId val="17399880"/>
        <c:axId val="22381193"/>
      </c:barChart>
      <c:catAx>
        <c:axId val="1739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4415"/>
          <c:w val="0.2557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096"/>
          <c:w val="0.71175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Nachweise!$A$31</c:f>
              <c:strCache>
                <c:ptCount val="1"/>
                <c:pt idx="0">
                  <c:v>Zuckmückenlarven(Chironomedidae)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Nachweise!$B$31:$B$31</c:f>
              <c:numCache>
                <c:ptCount val="1"/>
              </c:numCache>
            </c:numRef>
          </c:val>
        </c:ser>
        <c:overlap val="100"/>
        <c:axId val="62193040"/>
        <c:axId val="22866449"/>
      </c:barChart>
      <c:catAx>
        <c:axId val="6219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8475"/>
          <c:w val="0.237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975"/>
          <c:y val="0.13025"/>
          <c:w val="0.6115"/>
          <c:h val="0.7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Nachweise!$A$18</c:f>
              <c:strCache>
                <c:ptCount val="1"/>
                <c:pt idx="0">
                  <c:v>Spitze Schlammschnecke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Nachweise!$B$18:$B$18</c:f>
              <c:numCache>
                <c:ptCount val="1"/>
              </c:numCache>
            </c:numRef>
          </c:val>
        </c:ser>
        <c:overlap val="100"/>
        <c:axId val="4471450"/>
        <c:axId val="40243051"/>
      </c:barChart>
      <c:catAx>
        <c:axId val="4471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5"/>
          <c:y val="0.45625"/>
          <c:w val="0.306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25"/>
          <c:y val="0.12825"/>
          <c:w val="0.673"/>
          <c:h val="0.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Nachweise!$A$16</c:f>
              <c:strCache>
                <c:ptCount val="1"/>
                <c:pt idx="0">
                  <c:v>Posthornschnecke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Nachweise!$B$16:$B$16</c:f>
              <c:numCache>
                <c:ptCount val="1"/>
              </c:numCache>
            </c:numRef>
          </c:val>
        </c:ser>
        <c:overlap val="100"/>
        <c:axId val="26643140"/>
        <c:axId val="38461669"/>
      </c:barChart>
      <c:catAx>
        <c:axId val="2664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45775"/>
          <c:w val="0.24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4"/>
          <c:y val="0.13275"/>
          <c:w val="0.71475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Nachweise!$A$19</c:f>
              <c:strCache>
                <c:ptCount val="1"/>
                <c:pt idx="0">
                  <c:v>Kugelmuschel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Nachweise!$B$19:$B$19</c:f>
              <c:numCache>
                <c:ptCount val="1"/>
              </c:numCache>
            </c:numRef>
          </c:val>
        </c:ser>
        <c:overlap val="100"/>
        <c:axId val="10610702"/>
        <c:axId val="28387455"/>
      </c:barChart>
      <c:catAx>
        <c:axId val="1061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54"/>
          <c:w val="0.196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5"/>
          <c:y val="0.14125"/>
          <c:w val="0.6045"/>
          <c:h val="0.74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Nachweise!$A$24</c:f>
              <c:strCache>
                <c:ptCount val="1"/>
                <c:pt idx="0">
                  <c:v>Wassermilben(Acari)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Nachweise!$B$24:$B$24</c:f>
              <c:numCache>
                <c:ptCount val="1"/>
              </c:numCache>
            </c:numRef>
          </c:val>
        </c:ser>
        <c:overlap val="100"/>
        <c:axId val="54160504"/>
        <c:axId val="17682489"/>
      </c:barChart>
      <c:catAx>
        <c:axId val="5416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44625"/>
          <c:w val="0.300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2"/>
          <c:y val="0.1275"/>
          <c:w val="0.62"/>
          <c:h val="0.7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Nachweise!$A$27</c:f>
              <c:strCache>
                <c:ptCount val="1"/>
                <c:pt idx="0">
                  <c:v>Hüpferlinge(Copepoda)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Nachweise!$B$27:$B$27</c:f>
              <c:numCache>
                <c:ptCount val="1"/>
              </c:numCache>
            </c:numRef>
          </c:val>
        </c:ser>
        <c:overlap val="100"/>
        <c:axId val="24924674"/>
        <c:axId val="22995475"/>
      </c:barChart>
      <c:catAx>
        <c:axId val="249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456"/>
          <c:w val="0.296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275"/>
          <c:y val="0.1335"/>
          <c:w val="0.7297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Nachweise!$A$28</c:f>
              <c:strCache>
                <c:ptCount val="1"/>
                <c:pt idx="0">
                  <c:v>Wasserassel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Nachweise!$B$28:$B$28</c:f>
              <c:numCache>
                <c:ptCount val="1"/>
              </c:numCache>
            </c:numRef>
          </c:val>
        </c:ser>
        <c:overlap val="100"/>
        <c:axId val="5632684"/>
        <c:axId val="50694157"/>
      </c:barChart>
      <c:catAx>
        <c:axId val="563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53"/>
          <c:w val="0.183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75"/>
          <c:y val="0.13775"/>
          <c:w val="0.58075"/>
          <c:h val="0.7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Nachweise!$A$30</c:f>
              <c:strCache>
                <c:ptCount val="1"/>
                <c:pt idx="0">
                  <c:v>Eintagsfliegenlarven(Ephemeroptera)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Nachweise!$B$6:$B$6</c:f>
              <c:numCache>
                <c:ptCount val="1"/>
              </c:numCache>
            </c:numRef>
          </c:cat>
          <c:val>
            <c:numRef>
              <c:f>Nachweise!$B$30:$B$30</c:f>
              <c:numCache>
                <c:ptCount val="1"/>
              </c:numCache>
            </c:numRef>
          </c:val>
        </c:ser>
        <c:overlap val="100"/>
        <c:axId val="53594230"/>
        <c:axId val="12586023"/>
      </c:barChart>
      <c:catAx>
        <c:axId val="5359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5"/>
          <c:y val="0.42425"/>
          <c:w val="0.331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12</xdr:col>
      <xdr:colOff>152400</xdr:colOff>
      <xdr:row>36</xdr:row>
      <xdr:rowOff>0</xdr:rowOff>
    </xdr:to>
    <xdr:graphicFrame>
      <xdr:nvGraphicFramePr>
        <xdr:cNvPr id="1" name="Diagramm 1"/>
        <xdr:cNvGraphicFramePr/>
      </xdr:nvGraphicFramePr>
      <xdr:xfrm>
        <a:off x="57150" y="85725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0</xdr:rowOff>
    </xdr:from>
    <xdr:to>
      <xdr:col>9</xdr:col>
      <xdr:colOff>142875</xdr:colOff>
      <xdr:row>24</xdr:row>
      <xdr:rowOff>152400</xdr:rowOff>
    </xdr:to>
    <xdr:graphicFrame>
      <xdr:nvGraphicFramePr>
        <xdr:cNvPr id="1" name="Diagramm 1"/>
        <xdr:cNvGraphicFramePr/>
      </xdr:nvGraphicFramePr>
      <xdr:xfrm>
        <a:off x="1257300" y="647700"/>
        <a:ext cx="57435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114300</xdr:rowOff>
    </xdr:from>
    <xdr:to>
      <xdr:col>11</xdr:col>
      <xdr:colOff>19050</xdr:colOff>
      <xdr:row>27</xdr:row>
      <xdr:rowOff>57150</xdr:rowOff>
    </xdr:to>
    <xdr:graphicFrame>
      <xdr:nvGraphicFramePr>
        <xdr:cNvPr id="1" name="Diagramm 1"/>
        <xdr:cNvGraphicFramePr/>
      </xdr:nvGraphicFramePr>
      <xdr:xfrm>
        <a:off x="1143000" y="276225"/>
        <a:ext cx="72580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</xdr:row>
      <xdr:rowOff>9525</xdr:rowOff>
    </xdr:from>
    <xdr:to>
      <xdr:col>10</xdr:col>
      <xdr:colOff>9525</xdr:colOff>
      <xdr:row>27</xdr:row>
      <xdr:rowOff>57150</xdr:rowOff>
    </xdr:to>
    <xdr:graphicFrame>
      <xdr:nvGraphicFramePr>
        <xdr:cNvPr id="1" name="Diagramm 1"/>
        <xdr:cNvGraphicFramePr/>
      </xdr:nvGraphicFramePr>
      <xdr:xfrm>
        <a:off x="1295400" y="819150"/>
        <a:ext cx="63341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</xdr:row>
      <xdr:rowOff>19050</xdr:rowOff>
    </xdr:from>
    <xdr:to>
      <xdr:col>10</xdr:col>
      <xdr:colOff>19050</xdr:colOff>
      <xdr:row>27</xdr:row>
      <xdr:rowOff>142875</xdr:rowOff>
    </xdr:to>
    <xdr:graphicFrame>
      <xdr:nvGraphicFramePr>
        <xdr:cNvPr id="1" name="Diagramm 1"/>
        <xdr:cNvGraphicFramePr/>
      </xdr:nvGraphicFramePr>
      <xdr:xfrm>
        <a:off x="1095375" y="828675"/>
        <a:ext cx="65436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47625</xdr:rowOff>
    </xdr:from>
    <xdr:to>
      <xdr:col>9</xdr:col>
      <xdr:colOff>142875</xdr:colOff>
      <xdr:row>24</xdr:row>
      <xdr:rowOff>152400</xdr:rowOff>
    </xdr:to>
    <xdr:graphicFrame>
      <xdr:nvGraphicFramePr>
        <xdr:cNvPr id="1" name="Diagramm 1"/>
        <xdr:cNvGraphicFramePr/>
      </xdr:nvGraphicFramePr>
      <xdr:xfrm>
        <a:off x="2333625" y="13430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95250</xdr:colOff>
      <xdr:row>35</xdr:row>
      <xdr:rowOff>85725</xdr:rowOff>
    </xdr:to>
    <xdr:graphicFrame>
      <xdr:nvGraphicFramePr>
        <xdr:cNvPr id="1" name="Diagramm 1"/>
        <xdr:cNvGraphicFramePr/>
      </xdr:nvGraphicFramePr>
      <xdr:xfrm>
        <a:off x="0" y="9525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38100</xdr:rowOff>
    </xdr:from>
    <xdr:to>
      <xdr:col>10</xdr:col>
      <xdr:colOff>133350</xdr:colOff>
      <xdr:row>27</xdr:row>
      <xdr:rowOff>38100</xdr:rowOff>
    </xdr:to>
    <xdr:graphicFrame>
      <xdr:nvGraphicFramePr>
        <xdr:cNvPr id="1" name="Diagramm 1"/>
        <xdr:cNvGraphicFramePr/>
      </xdr:nvGraphicFramePr>
      <xdr:xfrm>
        <a:off x="1295400" y="523875"/>
        <a:ext cx="6457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19050</xdr:rowOff>
    </xdr:from>
    <xdr:to>
      <xdr:col>10</xdr:col>
      <xdr:colOff>238125</xdr:colOff>
      <xdr:row>27</xdr:row>
      <xdr:rowOff>152400</xdr:rowOff>
    </xdr:to>
    <xdr:graphicFrame>
      <xdr:nvGraphicFramePr>
        <xdr:cNvPr id="1" name="Diagramm 1"/>
        <xdr:cNvGraphicFramePr/>
      </xdr:nvGraphicFramePr>
      <xdr:xfrm>
        <a:off x="1685925" y="504825"/>
        <a:ext cx="61722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123825</xdr:rowOff>
    </xdr:from>
    <xdr:to>
      <xdr:col>10</xdr:col>
      <xdr:colOff>85725</xdr:colOff>
      <xdr:row>28</xdr:row>
      <xdr:rowOff>57150</xdr:rowOff>
    </xdr:to>
    <xdr:graphicFrame>
      <xdr:nvGraphicFramePr>
        <xdr:cNvPr id="1" name="Diagramm 1"/>
        <xdr:cNvGraphicFramePr/>
      </xdr:nvGraphicFramePr>
      <xdr:xfrm>
        <a:off x="1666875" y="771525"/>
        <a:ext cx="60388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76200</xdr:rowOff>
    </xdr:from>
    <xdr:to>
      <xdr:col>9</xdr:col>
      <xdr:colOff>447675</xdr:colOff>
      <xdr:row>25</xdr:row>
      <xdr:rowOff>133350</xdr:rowOff>
    </xdr:to>
    <xdr:graphicFrame>
      <xdr:nvGraphicFramePr>
        <xdr:cNvPr id="1" name="Diagramm 1"/>
        <xdr:cNvGraphicFramePr/>
      </xdr:nvGraphicFramePr>
      <xdr:xfrm>
        <a:off x="1733550" y="723900"/>
        <a:ext cx="5572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9525</xdr:rowOff>
    </xdr:from>
    <xdr:to>
      <xdr:col>10</xdr:col>
      <xdr:colOff>266700</xdr:colOff>
      <xdr:row>28</xdr:row>
      <xdr:rowOff>95250</xdr:rowOff>
    </xdr:to>
    <xdr:graphicFrame>
      <xdr:nvGraphicFramePr>
        <xdr:cNvPr id="1" name="Diagramm 1"/>
        <xdr:cNvGraphicFramePr/>
      </xdr:nvGraphicFramePr>
      <xdr:xfrm>
        <a:off x="1657350" y="657225"/>
        <a:ext cx="62293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104775</xdr:rowOff>
    </xdr:from>
    <xdr:to>
      <xdr:col>9</xdr:col>
      <xdr:colOff>457200</xdr:colOff>
      <xdr:row>26</xdr:row>
      <xdr:rowOff>104775</xdr:rowOff>
    </xdr:to>
    <xdr:graphicFrame>
      <xdr:nvGraphicFramePr>
        <xdr:cNvPr id="1" name="Diagramm 1"/>
        <xdr:cNvGraphicFramePr/>
      </xdr:nvGraphicFramePr>
      <xdr:xfrm>
        <a:off x="1162050" y="590550"/>
        <a:ext cx="6153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7</xdr:row>
      <xdr:rowOff>85725</xdr:rowOff>
    </xdr:from>
    <xdr:to>
      <xdr:col>9</xdr:col>
      <xdr:colOff>590550</xdr:colOff>
      <xdr:row>29</xdr:row>
      <xdr:rowOff>133350</xdr:rowOff>
    </xdr:to>
    <xdr:graphicFrame>
      <xdr:nvGraphicFramePr>
        <xdr:cNvPr id="1" name="Diagramm 1"/>
        <xdr:cNvGraphicFramePr/>
      </xdr:nvGraphicFramePr>
      <xdr:xfrm>
        <a:off x="1381125" y="1219200"/>
        <a:ext cx="6067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="95" zoomScaleNormal="95" workbookViewId="0" topLeftCell="A1">
      <selection activeCell="B80" sqref="B80"/>
    </sheetView>
  </sheetViews>
  <sheetFormatPr defaultColWidth="11.421875" defaultRowHeight="12.75"/>
  <cols>
    <col min="1" max="1" width="34.00390625" style="31" customWidth="1"/>
    <col min="2" max="2" width="7.7109375" style="9" customWidth="1"/>
    <col min="3" max="3" width="6.7109375" style="9" customWidth="1"/>
    <col min="4" max="5" width="6.7109375" style="2" customWidth="1"/>
    <col min="6" max="19" width="6.7109375" style="9" customWidth="1"/>
    <col min="20" max="26" width="6.7109375" style="2" customWidth="1"/>
    <col min="27" max="16384" width="11.421875" style="2" customWidth="1"/>
  </cols>
  <sheetData>
    <row r="1" spans="1:26" ht="32.25" customHeight="1" thickBot="1">
      <c r="A1" s="83" t="s">
        <v>201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</row>
    <row r="2" spans="1:26" ht="12.75">
      <c r="A2" s="79" t="s">
        <v>106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46"/>
      <c r="U2" s="46"/>
      <c r="V2" s="46"/>
      <c r="W2" s="46"/>
      <c r="X2" s="46"/>
      <c r="Y2" s="46"/>
      <c r="Z2" s="47"/>
    </row>
    <row r="3" spans="1:26" ht="12.75">
      <c r="A3" s="77" t="s">
        <v>25</v>
      </c>
      <c r="Z3" s="30"/>
    </row>
    <row r="4" spans="1:26" ht="13.5" thickBot="1">
      <c r="A4" s="78"/>
      <c r="B4" s="81" t="s">
        <v>202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2"/>
    </row>
    <row r="5" spans="1:26" s="32" customFormat="1" ht="12.75">
      <c r="A5" s="42"/>
      <c r="B5" s="54" t="s">
        <v>26</v>
      </c>
      <c r="C5" s="55" t="s">
        <v>26</v>
      </c>
      <c r="D5" s="55" t="s">
        <v>26</v>
      </c>
      <c r="E5" s="56" t="s">
        <v>26</v>
      </c>
      <c r="F5" s="56" t="s">
        <v>26</v>
      </c>
      <c r="G5" s="56" t="s">
        <v>26</v>
      </c>
      <c r="H5" s="56" t="s">
        <v>26</v>
      </c>
      <c r="I5" s="56" t="s">
        <v>26</v>
      </c>
      <c r="J5" s="56" t="s">
        <v>26</v>
      </c>
      <c r="K5" s="56" t="s">
        <v>26</v>
      </c>
      <c r="L5" s="56" t="s">
        <v>26</v>
      </c>
      <c r="M5" s="56" t="s">
        <v>26</v>
      </c>
      <c r="N5" s="56" t="s">
        <v>26</v>
      </c>
      <c r="O5" s="56" t="s">
        <v>26</v>
      </c>
      <c r="P5" s="56" t="s">
        <v>26</v>
      </c>
      <c r="Q5" s="56" t="s">
        <v>26</v>
      </c>
      <c r="R5" s="56" t="s">
        <v>26</v>
      </c>
      <c r="S5" s="56" t="s">
        <v>26</v>
      </c>
      <c r="T5" s="56" t="s">
        <v>26</v>
      </c>
      <c r="U5" s="56" t="s">
        <v>26</v>
      </c>
      <c r="V5" s="56" t="s">
        <v>26</v>
      </c>
      <c r="W5" s="56" t="s">
        <v>26</v>
      </c>
      <c r="X5" s="56" t="s">
        <v>26</v>
      </c>
      <c r="Y5" s="56" t="s">
        <v>26</v>
      </c>
      <c r="Z5" s="57" t="s">
        <v>26</v>
      </c>
    </row>
    <row r="6" spans="1:26" s="33" customFormat="1" ht="12.75">
      <c r="A6" s="43"/>
      <c r="B6" s="58"/>
      <c r="C6" s="48"/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49"/>
      <c r="V6" s="49"/>
      <c r="W6" s="49"/>
      <c r="X6" s="49"/>
      <c r="Y6" s="49"/>
      <c r="Z6" s="59"/>
    </row>
    <row r="7" spans="1:26" s="32" customFormat="1" ht="13.5" thickBot="1">
      <c r="A7" s="42"/>
      <c r="B7" s="60" t="s">
        <v>27</v>
      </c>
      <c r="C7" s="61" t="s">
        <v>27</v>
      </c>
      <c r="D7" s="61" t="s">
        <v>27</v>
      </c>
      <c r="E7" s="61" t="s">
        <v>27</v>
      </c>
      <c r="F7" s="61" t="s">
        <v>27</v>
      </c>
      <c r="G7" s="61" t="s">
        <v>27</v>
      </c>
      <c r="H7" s="61" t="s">
        <v>27</v>
      </c>
      <c r="I7" s="61" t="s">
        <v>27</v>
      </c>
      <c r="J7" s="61" t="s">
        <v>27</v>
      </c>
      <c r="K7" s="61" t="s">
        <v>27</v>
      </c>
      <c r="L7" s="61" t="s">
        <v>27</v>
      </c>
      <c r="M7" s="61" t="s">
        <v>27</v>
      </c>
      <c r="N7" s="61" t="s">
        <v>27</v>
      </c>
      <c r="O7" s="61" t="s">
        <v>27</v>
      </c>
      <c r="P7" s="61" t="s">
        <v>27</v>
      </c>
      <c r="Q7" s="61" t="s">
        <v>27</v>
      </c>
      <c r="R7" s="61" t="s">
        <v>27</v>
      </c>
      <c r="S7" s="61" t="s">
        <v>27</v>
      </c>
      <c r="T7" s="61" t="s">
        <v>27</v>
      </c>
      <c r="U7" s="61" t="s">
        <v>27</v>
      </c>
      <c r="V7" s="61" t="s">
        <v>27</v>
      </c>
      <c r="W7" s="61" t="s">
        <v>27</v>
      </c>
      <c r="X7" s="61" t="s">
        <v>27</v>
      </c>
      <c r="Y7" s="61" t="s">
        <v>27</v>
      </c>
      <c r="Z7" s="62" t="s">
        <v>27</v>
      </c>
    </row>
    <row r="8" spans="1:26" ht="12.75">
      <c r="A8" s="66" t="s">
        <v>0</v>
      </c>
      <c r="B8" s="63"/>
      <c r="C8" s="50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52"/>
      <c r="V8" s="52"/>
      <c r="W8" s="52"/>
      <c r="X8" s="52"/>
      <c r="Y8" s="52"/>
      <c r="Z8" s="53"/>
    </row>
    <row r="9" spans="1:26" ht="12.75">
      <c r="A9" s="67" t="s">
        <v>74</v>
      </c>
      <c r="B9" s="64"/>
      <c r="C9" s="36"/>
      <c r="D9" s="37"/>
      <c r="E9" s="3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38"/>
      <c r="V9" s="38"/>
      <c r="W9" s="38"/>
      <c r="X9" s="38"/>
      <c r="Y9" s="38"/>
      <c r="Z9" s="44"/>
    </row>
    <row r="10" spans="1:26" ht="12.75">
      <c r="A10" s="68" t="s">
        <v>1</v>
      </c>
      <c r="B10" s="64"/>
      <c r="C10" s="36"/>
      <c r="D10" s="37"/>
      <c r="E10" s="3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8"/>
      <c r="V10" s="38"/>
      <c r="W10" s="38"/>
      <c r="X10" s="38"/>
      <c r="Y10" s="38"/>
      <c r="Z10" s="44"/>
    </row>
    <row r="11" spans="1:26" ht="12.75">
      <c r="A11" s="68" t="s">
        <v>2</v>
      </c>
      <c r="B11" s="64"/>
      <c r="C11" s="36"/>
      <c r="D11" s="37"/>
      <c r="E11" s="3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38"/>
      <c r="V11" s="38"/>
      <c r="W11" s="38"/>
      <c r="X11" s="38"/>
      <c r="Y11" s="38"/>
      <c r="Z11" s="44"/>
    </row>
    <row r="12" spans="1:26" ht="12.75">
      <c r="A12" s="69" t="s">
        <v>3</v>
      </c>
      <c r="B12" s="64"/>
      <c r="C12" s="36"/>
      <c r="D12" s="37"/>
      <c r="E12" s="37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8"/>
      <c r="V12" s="38"/>
      <c r="W12" s="38"/>
      <c r="X12" s="38"/>
      <c r="Y12" s="38"/>
      <c r="Z12" s="44"/>
    </row>
    <row r="13" spans="1:26" ht="12.75">
      <c r="A13" s="68" t="s">
        <v>5</v>
      </c>
      <c r="B13" s="64"/>
      <c r="C13" s="36"/>
      <c r="D13" s="37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8"/>
      <c r="V13" s="38"/>
      <c r="W13" s="38"/>
      <c r="X13" s="38"/>
      <c r="Y13" s="38"/>
      <c r="Z13" s="44"/>
    </row>
    <row r="14" spans="1:26" ht="12.75">
      <c r="A14" s="69" t="s">
        <v>6</v>
      </c>
      <c r="B14" s="64"/>
      <c r="C14" s="36"/>
      <c r="D14" s="37"/>
      <c r="E14" s="37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8"/>
      <c r="V14" s="38"/>
      <c r="W14" s="38"/>
      <c r="X14" s="38"/>
      <c r="Y14" s="38"/>
      <c r="Z14" s="44"/>
    </row>
    <row r="15" spans="1:26" ht="12.75">
      <c r="A15" s="70" t="s">
        <v>79</v>
      </c>
      <c r="B15" s="64"/>
      <c r="C15" s="36"/>
      <c r="D15" s="37"/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8"/>
      <c r="V15" s="38"/>
      <c r="W15" s="38"/>
      <c r="X15" s="38"/>
      <c r="Y15" s="38"/>
      <c r="Z15" s="44"/>
    </row>
    <row r="16" spans="1:26" ht="12.75">
      <c r="A16" s="71" t="s">
        <v>72</v>
      </c>
      <c r="B16" s="6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8"/>
      <c r="V16" s="38"/>
      <c r="W16" s="38"/>
      <c r="X16" s="38"/>
      <c r="Y16" s="38"/>
      <c r="Z16" s="44"/>
    </row>
    <row r="17" spans="1:26" ht="12.75">
      <c r="A17" s="69" t="s">
        <v>77</v>
      </c>
      <c r="B17" s="6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8"/>
      <c r="V17" s="38"/>
      <c r="W17" s="38"/>
      <c r="X17" s="38"/>
      <c r="Y17" s="38"/>
      <c r="Z17" s="44"/>
    </row>
    <row r="18" spans="1:26" ht="12.75">
      <c r="A18" s="69" t="s">
        <v>76</v>
      </c>
      <c r="B18" s="6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8"/>
      <c r="V18" s="38"/>
      <c r="W18" s="38"/>
      <c r="X18" s="38"/>
      <c r="Y18" s="38"/>
      <c r="Z18" s="44"/>
    </row>
    <row r="19" spans="1:26" ht="12.75">
      <c r="A19" s="69" t="s">
        <v>81</v>
      </c>
      <c r="B19" s="6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8"/>
      <c r="V19" s="38"/>
      <c r="W19" s="38"/>
      <c r="X19" s="38"/>
      <c r="Y19" s="38"/>
      <c r="Z19" s="44"/>
    </row>
    <row r="20" spans="1:26" ht="12.75">
      <c r="A20" s="69" t="s">
        <v>167</v>
      </c>
      <c r="B20" s="64"/>
      <c r="C20" s="36"/>
      <c r="D20" s="37"/>
      <c r="E20" s="3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8"/>
      <c r="V20" s="38"/>
      <c r="W20" s="38"/>
      <c r="X20" s="38"/>
      <c r="Y20" s="38"/>
      <c r="Z20" s="44"/>
    </row>
    <row r="21" spans="1:26" ht="12.75">
      <c r="A21" s="68" t="s">
        <v>80</v>
      </c>
      <c r="B21" s="64"/>
      <c r="C21" s="36"/>
      <c r="D21" s="37"/>
      <c r="E21" s="37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8"/>
      <c r="V21" s="38"/>
      <c r="W21" s="38"/>
      <c r="X21" s="38"/>
      <c r="Y21" s="38"/>
      <c r="Z21" s="44"/>
    </row>
    <row r="22" spans="1:26" ht="12.75">
      <c r="A22" s="68" t="s">
        <v>169</v>
      </c>
      <c r="B22" s="64"/>
      <c r="C22" s="36"/>
      <c r="D22" s="37"/>
      <c r="E22" s="37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8"/>
      <c r="V22" s="38"/>
      <c r="W22" s="38"/>
      <c r="X22" s="38"/>
      <c r="Y22" s="38"/>
      <c r="Z22" s="44"/>
    </row>
    <row r="23" spans="1:26" ht="12.75">
      <c r="A23" s="72" t="s">
        <v>82</v>
      </c>
      <c r="B23" s="64"/>
      <c r="C23" s="36"/>
      <c r="D23" s="37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/>
      <c r="V23" s="38"/>
      <c r="W23" s="38"/>
      <c r="X23" s="38"/>
      <c r="Y23" s="38"/>
      <c r="Z23" s="44"/>
    </row>
    <row r="24" spans="1:26" ht="12.75">
      <c r="A24" s="69" t="s">
        <v>7</v>
      </c>
      <c r="B24" s="6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8"/>
      <c r="V24" s="38"/>
      <c r="W24" s="38"/>
      <c r="X24" s="38"/>
      <c r="Y24" s="38"/>
      <c r="Z24" s="44"/>
    </row>
    <row r="25" spans="1:26" ht="12.75">
      <c r="A25" s="73" t="s">
        <v>83</v>
      </c>
      <c r="B25" s="64"/>
      <c r="C25" s="36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8"/>
      <c r="V25" s="38"/>
      <c r="W25" s="38"/>
      <c r="X25" s="38"/>
      <c r="Y25" s="38"/>
      <c r="Z25" s="44"/>
    </row>
    <row r="26" spans="1:26" ht="12.75">
      <c r="A26" s="68" t="s">
        <v>8</v>
      </c>
      <c r="B26" s="64"/>
      <c r="C26" s="36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8"/>
      <c r="V26" s="38"/>
      <c r="W26" s="38"/>
      <c r="X26" s="38"/>
      <c r="Y26" s="38"/>
      <c r="Z26" s="44"/>
    </row>
    <row r="27" spans="1:26" ht="12.75">
      <c r="A27" s="71" t="s">
        <v>39</v>
      </c>
      <c r="B27" s="64"/>
      <c r="C27" s="36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38"/>
      <c r="V27" s="38"/>
      <c r="W27" s="38"/>
      <c r="X27" s="38"/>
      <c r="Y27" s="38"/>
      <c r="Z27" s="44"/>
    </row>
    <row r="28" spans="1:26" ht="12.75">
      <c r="A28" s="69" t="s">
        <v>9</v>
      </c>
      <c r="B28" s="64"/>
      <c r="C28" s="36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8"/>
      <c r="V28" s="38"/>
      <c r="W28" s="38"/>
      <c r="X28" s="38"/>
      <c r="Y28" s="38"/>
      <c r="Z28" s="44"/>
    </row>
    <row r="29" spans="1:26" ht="12.75">
      <c r="A29" s="72" t="s">
        <v>84</v>
      </c>
      <c r="B29" s="64"/>
      <c r="C29" s="36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8"/>
      <c r="V29" s="38"/>
      <c r="W29" s="38"/>
      <c r="X29" s="38"/>
      <c r="Y29" s="38"/>
      <c r="Z29" s="44"/>
    </row>
    <row r="30" spans="1:26" ht="12.75">
      <c r="A30" s="69" t="s">
        <v>11</v>
      </c>
      <c r="B30" s="6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38"/>
      <c r="V30" s="38"/>
      <c r="W30" s="38"/>
      <c r="X30" s="38"/>
      <c r="Y30" s="38"/>
      <c r="Z30" s="44"/>
    </row>
    <row r="31" spans="1:26" ht="12.75">
      <c r="A31" s="69" t="s">
        <v>12</v>
      </c>
      <c r="B31" s="64"/>
      <c r="C31" s="36"/>
      <c r="D31" s="36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8"/>
      <c r="V31" s="38"/>
      <c r="W31" s="38"/>
      <c r="X31" s="38"/>
      <c r="Y31" s="38"/>
      <c r="Z31" s="44"/>
    </row>
    <row r="32" spans="1:26" ht="12.75">
      <c r="A32" s="68" t="s">
        <v>13</v>
      </c>
      <c r="B32" s="64"/>
      <c r="C32" s="36"/>
      <c r="D32" s="37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38"/>
      <c r="V32" s="38"/>
      <c r="W32" s="38"/>
      <c r="X32" s="38"/>
      <c r="Y32" s="38"/>
      <c r="Z32" s="44"/>
    </row>
    <row r="33" spans="1:26" ht="12.75">
      <c r="A33" s="69" t="s">
        <v>14</v>
      </c>
      <c r="B33" s="64"/>
      <c r="C33" s="36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38"/>
      <c r="V33" s="38"/>
      <c r="W33" s="38"/>
      <c r="X33" s="38"/>
      <c r="Y33" s="38"/>
      <c r="Z33" s="44"/>
    </row>
    <row r="34" spans="1:26" ht="12.75">
      <c r="A34" s="68" t="s">
        <v>15</v>
      </c>
      <c r="B34" s="64"/>
      <c r="C34" s="36"/>
      <c r="D34" s="37"/>
      <c r="E34" s="3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38"/>
      <c r="V34" s="38"/>
      <c r="W34" s="38"/>
      <c r="X34" s="38"/>
      <c r="Y34" s="38"/>
      <c r="Z34" s="44"/>
    </row>
    <row r="35" spans="1:26" ht="12.75">
      <c r="A35" s="68" t="s">
        <v>187</v>
      </c>
      <c r="B35" s="64"/>
      <c r="C35" s="36"/>
      <c r="D35" s="37"/>
      <c r="E35" s="37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38"/>
      <c r="V35" s="38"/>
      <c r="W35" s="38"/>
      <c r="X35" s="38"/>
      <c r="Y35" s="38"/>
      <c r="Z35" s="44"/>
    </row>
    <row r="36" spans="1:26" ht="12.75">
      <c r="A36" s="69" t="s">
        <v>105</v>
      </c>
      <c r="B36" s="64"/>
      <c r="C36" s="36"/>
      <c r="D36" s="37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  <c r="U36" s="38"/>
      <c r="V36" s="38"/>
      <c r="W36" s="38"/>
      <c r="X36" s="38"/>
      <c r="Y36" s="38"/>
      <c r="Z36" s="44"/>
    </row>
    <row r="37" spans="1:26" ht="12.75">
      <c r="A37" s="68" t="s">
        <v>28</v>
      </c>
      <c r="B37" s="6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38"/>
      <c r="V37" s="38"/>
      <c r="W37" s="38"/>
      <c r="X37" s="38"/>
      <c r="Y37" s="38"/>
      <c r="Z37" s="44"/>
    </row>
    <row r="38" spans="1:26" ht="12.75">
      <c r="A38" s="68" t="s">
        <v>29</v>
      </c>
      <c r="B38" s="6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38"/>
      <c r="V38" s="38"/>
      <c r="W38" s="38"/>
      <c r="X38" s="38"/>
      <c r="Y38" s="38"/>
      <c r="Z38" s="44"/>
    </row>
    <row r="39" spans="1:26" ht="12.75">
      <c r="A39" s="68" t="s">
        <v>168</v>
      </c>
      <c r="B39" s="64"/>
      <c r="C39" s="36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8"/>
      <c r="V39" s="38"/>
      <c r="W39" s="38"/>
      <c r="X39" s="38"/>
      <c r="Y39" s="38"/>
      <c r="Z39" s="44"/>
    </row>
    <row r="40" spans="1:26" ht="12.75">
      <c r="A40" s="68" t="s">
        <v>17</v>
      </c>
      <c r="B40" s="64"/>
      <c r="C40" s="36"/>
      <c r="D40" s="37"/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  <c r="U40" s="38"/>
      <c r="V40" s="38"/>
      <c r="W40" s="38"/>
      <c r="X40" s="38"/>
      <c r="Y40" s="38"/>
      <c r="Z40" s="44"/>
    </row>
    <row r="41" spans="1:26" ht="12.75">
      <c r="A41" s="74" t="s">
        <v>36</v>
      </c>
      <c r="B41" s="64"/>
      <c r="C41" s="36"/>
      <c r="D41" s="37"/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7"/>
      <c r="U41" s="38"/>
      <c r="V41" s="38"/>
      <c r="W41" s="38"/>
      <c r="X41" s="38"/>
      <c r="Y41" s="38"/>
      <c r="Z41" s="44"/>
    </row>
    <row r="42" spans="1:26" ht="12.75">
      <c r="A42" s="74" t="s">
        <v>37</v>
      </c>
      <c r="B42" s="6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  <c r="U42" s="38"/>
      <c r="V42" s="38"/>
      <c r="W42" s="38"/>
      <c r="X42" s="38"/>
      <c r="Y42" s="38"/>
      <c r="Z42" s="44"/>
    </row>
    <row r="43" spans="1:26" ht="12.75">
      <c r="A43" s="68" t="s">
        <v>16</v>
      </c>
      <c r="B43" s="64"/>
      <c r="C43" s="36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8"/>
      <c r="V43" s="38"/>
      <c r="W43" s="38"/>
      <c r="X43" s="38"/>
      <c r="Y43" s="38"/>
      <c r="Z43" s="44"/>
    </row>
    <row r="44" spans="1:26" ht="12.75">
      <c r="A44" s="75" t="s">
        <v>87</v>
      </c>
      <c r="B44" s="64"/>
      <c r="C44" s="36"/>
      <c r="D44" s="37"/>
      <c r="E44" s="37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38"/>
      <c r="V44" s="38"/>
      <c r="W44" s="38"/>
      <c r="X44" s="38"/>
      <c r="Y44" s="38"/>
      <c r="Z44" s="44"/>
    </row>
    <row r="45" spans="1:26" ht="12.75">
      <c r="A45" s="74" t="s">
        <v>86</v>
      </c>
      <c r="B45" s="64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  <c r="U45" s="38"/>
      <c r="V45" s="38"/>
      <c r="W45" s="38"/>
      <c r="X45" s="38"/>
      <c r="Y45" s="38"/>
      <c r="Z45" s="44"/>
    </row>
    <row r="46" spans="1:26" ht="12.75">
      <c r="A46" s="74" t="s">
        <v>85</v>
      </c>
      <c r="B46" s="64"/>
      <c r="C46" s="36"/>
      <c r="D46" s="37"/>
      <c r="E46" s="37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  <c r="U46" s="38"/>
      <c r="V46" s="38"/>
      <c r="W46" s="38"/>
      <c r="X46" s="38"/>
      <c r="Y46" s="38"/>
      <c r="Z46" s="44"/>
    </row>
    <row r="47" spans="1:26" ht="12.75">
      <c r="A47" s="74" t="s">
        <v>88</v>
      </c>
      <c r="B47" s="64"/>
      <c r="C47" s="36"/>
      <c r="D47" s="37"/>
      <c r="E47" s="3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  <c r="U47" s="38"/>
      <c r="V47" s="38"/>
      <c r="W47" s="38"/>
      <c r="X47" s="38"/>
      <c r="Y47" s="38"/>
      <c r="Z47" s="44"/>
    </row>
    <row r="48" spans="1:26" ht="12.75">
      <c r="A48" s="74" t="s">
        <v>170</v>
      </c>
      <c r="B48" s="64"/>
      <c r="C48" s="36"/>
      <c r="D48" s="37"/>
      <c r="E48" s="3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8"/>
      <c r="V48" s="38"/>
      <c r="W48" s="38"/>
      <c r="X48" s="38"/>
      <c r="Y48" s="38"/>
      <c r="Z48" s="44"/>
    </row>
    <row r="49" spans="1:26" ht="12.75">
      <c r="A49" s="74" t="s">
        <v>111</v>
      </c>
      <c r="B49" s="64"/>
      <c r="C49" s="36"/>
      <c r="D49" s="37"/>
      <c r="E49" s="3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8"/>
      <c r="V49" s="38"/>
      <c r="W49" s="38"/>
      <c r="X49" s="38"/>
      <c r="Y49" s="38"/>
      <c r="Z49" s="44"/>
    </row>
    <row r="50" spans="1:26" s="34" customFormat="1" ht="12.75">
      <c r="A50" s="76" t="s">
        <v>75</v>
      </c>
      <c r="B50" s="65"/>
      <c r="C50" s="39"/>
      <c r="D50" s="40"/>
      <c r="E50" s="4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41"/>
      <c r="V50" s="41"/>
      <c r="W50" s="41"/>
      <c r="X50" s="41"/>
      <c r="Y50" s="41"/>
      <c r="Z50" s="45"/>
    </row>
    <row r="51" spans="1:26" s="34" customFormat="1" ht="12.75">
      <c r="A51" s="70" t="s">
        <v>78</v>
      </c>
      <c r="B51" s="65"/>
      <c r="C51" s="39"/>
      <c r="D51" s="40"/>
      <c r="E51" s="40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41"/>
      <c r="V51" s="41"/>
      <c r="W51" s="41"/>
      <c r="X51" s="41"/>
      <c r="Y51" s="41"/>
      <c r="Z51" s="45"/>
    </row>
    <row r="52" spans="1:26" ht="12.75">
      <c r="A52" s="74" t="s">
        <v>32</v>
      </c>
      <c r="B52" s="64"/>
      <c r="C52" s="36"/>
      <c r="D52" s="37"/>
      <c r="E52" s="37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38"/>
      <c r="V52" s="38"/>
      <c r="W52" s="38"/>
      <c r="X52" s="38"/>
      <c r="Y52" s="38"/>
      <c r="Z52" s="44"/>
    </row>
    <row r="53" spans="1:26" ht="12.75">
      <c r="A53" s="68" t="s">
        <v>18</v>
      </c>
      <c r="B53" s="64"/>
      <c r="C53" s="36"/>
      <c r="D53" s="37"/>
      <c r="E53" s="37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/>
      <c r="U53" s="38"/>
      <c r="V53" s="38"/>
      <c r="W53" s="38"/>
      <c r="X53" s="38"/>
      <c r="Y53" s="38"/>
      <c r="Z53" s="44"/>
    </row>
    <row r="54" spans="1:26" ht="12.75">
      <c r="A54" s="74" t="s">
        <v>34</v>
      </c>
      <c r="B54" s="64"/>
      <c r="C54" s="36"/>
      <c r="D54" s="37"/>
      <c r="E54" s="37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38"/>
      <c r="V54" s="38"/>
      <c r="W54" s="38"/>
      <c r="X54" s="38"/>
      <c r="Y54" s="38"/>
      <c r="Z54" s="44"/>
    </row>
    <row r="55" spans="1:26" ht="12.75">
      <c r="A55" s="74" t="s">
        <v>104</v>
      </c>
      <c r="B55" s="64"/>
      <c r="C55" s="36"/>
      <c r="D55" s="37"/>
      <c r="E55" s="3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  <c r="U55" s="38"/>
      <c r="V55" s="38"/>
      <c r="W55" s="38"/>
      <c r="X55" s="38"/>
      <c r="Y55" s="38"/>
      <c r="Z55" s="44"/>
    </row>
    <row r="56" spans="1:26" ht="12.75">
      <c r="A56" s="70" t="s">
        <v>89</v>
      </c>
      <c r="B56" s="64"/>
      <c r="C56" s="36"/>
      <c r="D56" s="37"/>
      <c r="E56" s="3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38"/>
      <c r="V56" s="38"/>
      <c r="W56" s="38"/>
      <c r="X56" s="38"/>
      <c r="Y56" s="38"/>
      <c r="Z56" s="44"/>
    </row>
    <row r="57" spans="1:26" ht="12.75">
      <c r="A57" s="68" t="s">
        <v>188</v>
      </c>
      <c r="B57" s="64"/>
      <c r="C57" s="36"/>
      <c r="D57" s="37"/>
      <c r="E57" s="37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8"/>
      <c r="V57" s="38"/>
      <c r="W57" s="38"/>
      <c r="X57" s="38"/>
      <c r="Y57" s="38"/>
      <c r="Z57" s="44"/>
    </row>
    <row r="58" spans="1:26" ht="12.75">
      <c r="A58" s="74" t="s">
        <v>109</v>
      </c>
      <c r="B58" s="64"/>
      <c r="C58" s="36"/>
      <c r="D58" s="37"/>
      <c r="E58" s="37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38"/>
      <c r="V58" s="38"/>
      <c r="W58" s="38"/>
      <c r="X58" s="38"/>
      <c r="Y58" s="38"/>
      <c r="Z58" s="44"/>
    </row>
    <row r="59" spans="1:26" ht="12.75">
      <c r="A59" s="74" t="s">
        <v>71</v>
      </c>
      <c r="B59" s="64"/>
      <c r="C59" s="36"/>
      <c r="D59" s="37"/>
      <c r="E59" s="37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7"/>
      <c r="U59" s="38"/>
      <c r="V59" s="38"/>
      <c r="W59" s="38"/>
      <c r="X59" s="38"/>
      <c r="Y59" s="38"/>
      <c r="Z59" s="44"/>
    </row>
    <row r="60" spans="1:26" ht="12.75">
      <c r="A60" s="74" t="s">
        <v>108</v>
      </c>
      <c r="B60" s="64"/>
      <c r="C60" s="36"/>
      <c r="D60" s="37"/>
      <c r="E60" s="37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7"/>
      <c r="U60" s="38"/>
      <c r="V60" s="38"/>
      <c r="W60" s="38"/>
      <c r="X60" s="38"/>
      <c r="Y60" s="38"/>
      <c r="Z60" s="44"/>
    </row>
    <row r="61" spans="1:26" ht="12.75">
      <c r="A61" s="74" t="s">
        <v>171</v>
      </c>
      <c r="B61" s="64"/>
      <c r="C61" s="36"/>
      <c r="D61" s="37"/>
      <c r="E61" s="37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7"/>
      <c r="U61" s="38"/>
      <c r="V61" s="38"/>
      <c r="W61" s="38"/>
      <c r="X61" s="38"/>
      <c r="Y61" s="38"/>
      <c r="Z61" s="44"/>
    </row>
    <row r="62" spans="1:26" ht="12.75">
      <c r="A62" s="74" t="s">
        <v>90</v>
      </c>
      <c r="B62" s="64"/>
      <c r="C62" s="36"/>
      <c r="D62" s="37"/>
      <c r="E62" s="37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7"/>
      <c r="U62" s="38"/>
      <c r="V62" s="38"/>
      <c r="W62" s="38"/>
      <c r="X62" s="38"/>
      <c r="Y62" s="38"/>
      <c r="Z62" s="44"/>
    </row>
    <row r="63" spans="1:26" ht="12.75">
      <c r="A63" s="70" t="s">
        <v>91</v>
      </c>
      <c r="B63" s="64"/>
      <c r="C63" s="36"/>
      <c r="D63" s="37"/>
      <c r="E63" s="37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7"/>
      <c r="U63" s="38"/>
      <c r="V63" s="38"/>
      <c r="W63" s="38"/>
      <c r="X63" s="38"/>
      <c r="Y63" s="38"/>
      <c r="Z63" s="44"/>
    </row>
    <row r="64" spans="1:26" ht="12.75">
      <c r="A64" s="74" t="s">
        <v>30</v>
      </c>
      <c r="B64" s="64"/>
      <c r="C64" s="36"/>
      <c r="D64" s="37"/>
      <c r="E64" s="37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7"/>
      <c r="U64" s="38"/>
      <c r="V64" s="38"/>
      <c r="W64" s="38"/>
      <c r="X64" s="38"/>
      <c r="Y64" s="38"/>
      <c r="Z64" s="44"/>
    </row>
    <row r="65" spans="1:26" ht="12" customHeight="1">
      <c r="A65" s="70" t="s">
        <v>92</v>
      </c>
      <c r="B65" s="64"/>
      <c r="C65" s="36"/>
      <c r="D65" s="37"/>
      <c r="E65" s="37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/>
      <c r="U65" s="38"/>
      <c r="V65" s="38"/>
      <c r="W65" s="38"/>
      <c r="X65" s="38"/>
      <c r="Y65" s="38"/>
      <c r="Z65" s="44"/>
    </row>
    <row r="66" spans="1:26" ht="12.75">
      <c r="A66" s="74" t="s">
        <v>110</v>
      </c>
      <c r="B66" s="64"/>
      <c r="C66" s="36"/>
      <c r="D66" s="37"/>
      <c r="E66" s="37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7"/>
      <c r="U66" s="38"/>
      <c r="V66" s="38"/>
      <c r="W66" s="38"/>
      <c r="X66" s="38"/>
      <c r="Y66" s="38"/>
      <c r="Z66" s="44"/>
    </row>
    <row r="67" spans="1:26" ht="12.75">
      <c r="A67" s="74" t="s">
        <v>93</v>
      </c>
      <c r="B67" s="64"/>
      <c r="C67" s="36"/>
      <c r="D67" s="37"/>
      <c r="E67" s="37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7"/>
      <c r="U67" s="38"/>
      <c r="V67" s="38"/>
      <c r="W67" s="38"/>
      <c r="X67" s="38"/>
      <c r="Y67" s="38"/>
      <c r="Z67" s="44"/>
    </row>
    <row r="68" spans="1:26" ht="12.75">
      <c r="A68" s="74" t="s">
        <v>94</v>
      </c>
      <c r="B68" s="64"/>
      <c r="C68" s="36"/>
      <c r="D68" s="37"/>
      <c r="E68" s="3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7"/>
      <c r="U68" s="38"/>
      <c r="V68" s="38"/>
      <c r="W68" s="38"/>
      <c r="X68" s="38"/>
      <c r="Y68" s="38"/>
      <c r="Z68" s="44"/>
    </row>
    <row r="69" spans="1:26" ht="12.75">
      <c r="A69" s="74" t="s">
        <v>95</v>
      </c>
      <c r="B69" s="64"/>
      <c r="C69" s="36"/>
      <c r="D69" s="37"/>
      <c r="E69" s="37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7"/>
      <c r="U69" s="38"/>
      <c r="V69" s="38"/>
      <c r="W69" s="38"/>
      <c r="X69" s="38"/>
      <c r="Y69" s="38"/>
      <c r="Z69" s="44"/>
    </row>
    <row r="70" spans="1:26" ht="12.75">
      <c r="A70" s="74" t="s">
        <v>96</v>
      </c>
      <c r="B70" s="64"/>
      <c r="C70" s="36"/>
      <c r="D70" s="37"/>
      <c r="E70" s="37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7"/>
      <c r="U70" s="38"/>
      <c r="V70" s="38"/>
      <c r="W70" s="38"/>
      <c r="X70" s="38"/>
      <c r="Y70" s="38"/>
      <c r="Z70" s="44"/>
    </row>
    <row r="71" spans="1:26" ht="12.75">
      <c r="A71" s="74" t="s">
        <v>107</v>
      </c>
      <c r="B71" s="64"/>
      <c r="C71" s="36"/>
      <c r="D71" s="37"/>
      <c r="E71" s="37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7"/>
      <c r="U71" s="38"/>
      <c r="V71" s="38"/>
      <c r="W71" s="38"/>
      <c r="X71" s="38"/>
      <c r="Y71" s="38"/>
      <c r="Z71" s="44"/>
    </row>
    <row r="72" spans="1:26" ht="12.75">
      <c r="A72" s="74" t="s">
        <v>97</v>
      </c>
      <c r="B72" s="64"/>
      <c r="C72" s="36"/>
      <c r="D72" s="37"/>
      <c r="E72" s="37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7"/>
      <c r="U72" s="38"/>
      <c r="V72" s="38"/>
      <c r="W72" s="38"/>
      <c r="X72" s="38"/>
      <c r="Y72" s="38"/>
      <c r="Z72" s="44"/>
    </row>
    <row r="73" spans="1:26" ht="12.75">
      <c r="A73" s="74" t="s">
        <v>98</v>
      </c>
      <c r="B73" s="64"/>
      <c r="C73" s="36"/>
      <c r="D73" s="37"/>
      <c r="E73" s="37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7"/>
      <c r="U73" s="38"/>
      <c r="V73" s="38"/>
      <c r="W73" s="38"/>
      <c r="X73" s="38"/>
      <c r="Y73" s="38"/>
      <c r="Z73" s="44"/>
    </row>
    <row r="74" spans="1:26" ht="12.75">
      <c r="A74" s="74" t="s">
        <v>99</v>
      </c>
      <c r="B74" s="64"/>
      <c r="C74" s="36"/>
      <c r="D74" s="37"/>
      <c r="E74" s="37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7"/>
      <c r="U74" s="38"/>
      <c r="V74" s="38"/>
      <c r="W74" s="38"/>
      <c r="X74" s="38"/>
      <c r="Y74" s="38"/>
      <c r="Z74" s="44"/>
    </row>
    <row r="75" spans="1:26" ht="12.75">
      <c r="A75" s="74" t="s">
        <v>100</v>
      </c>
      <c r="B75" s="64"/>
      <c r="C75" s="36"/>
      <c r="D75" s="37"/>
      <c r="E75" s="37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7"/>
      <c r="U75" s="38"/>
      <c r="V75" s="38"/>
      <c r="W75" s="38"/>
      <c r="X75" s="38"/>
      <c r="Y75" s="38"/>
      <c r="Z75" s="44"/>
    </row>
    <row r="76" spans="1:26" ht="12.75">
      <c r="A76" s="74" t="s">
        <v>101</v>
      </c>
      <c r="B76" s="64"/>
      <c r="C76" s="36"/>
      <c r="D76" s="37"/>
      <c r="E76" s="37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7"/>
      <c r="U76" s="38"/>
      <c r="V76" s="38"/>
      <c r="W76" s="38"/>
      <c r="X76" s="38"/>
      <c r="Y76" s="38"/>
      <c r="Z76" s="44"/>
    </row>
    <row r="77" spans="1:26" ht="12.75">
      <c r="A77" s="74" t="s">
        <v>102</v>
      </c>
      <c r="B77" s="64"/>
      <c r="C77" s="36"/>
      <c r="D77" s="37"/>
      <c r="E77" s="37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7"/>
      <c r="U77" s="38"/>
      <c r="V77" s="38"/>
      <c r="W77" s="38"/>
      <c r="X77" s="38"/>
      <c r="Y77" s="38"/>
      <c r="Z77" s="44"/>
    </row>
    <row r="78" spans="1:26" ht="12.75">
      <c r="A78" s="74" t="s">
        <v>103</v>
      </c>
      <c r="B78" s="64"/>
      <c r="C78" s="36"/>
      <c r="D78" s="37"/>
      <c r="E78" s="37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7"/>
      <c r="U78" s="38"/>
      <c r="V78" s="38"/>
      <c r="W78" s="38"/>
      <c r="X78" s="38"/>
      <c r="Y78" s="38"/>
      <c r="Z78" s="44"/>
    </row>
    <row r="79" spans="1:26" ht="12.75">
      <c r="A79" s="74" t="s">
        <v>112</v>
      </c>
      <c r="B79" s="64"/>
      <c r="C79" s="36"/>
      <c r="D79" s="37"/>
      <c r="E79" s="37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7"/>
      <c r="U79" s="38"/>
      <c r="V79" s="38"/>
      <c r="W79" s="38"/>
      <c r="X79" s="38"/>
      <c r="Y79" s="38"/>
      <c r="Z79" s="44"/>
    </row>
    <row r="80" spans="1:26" ht="12.75">
      <c r="A80" s="74" t="s">
        <v>164</v>
      </c>
      <c r="B80" s="64"/>
      <c r="C80" s="36"/>
      <c r="D80" s="37"/>
      <c r="E80" s="37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7"/>
      <c r="U80" s="38"/>
      <c r="V80" s="38"/>
      <c r="W80" s="38"/>
      <c r="X80" s="38"/>
      <c r="Y80" s="38"/>
      <c r="Z80" s="44"/>
    </row>
    <row r="81" spans="1:26" ht="12.75">
      <c r="A81" s="74" t="s">
        <v>166</v>
      </c>
      <c r="B81" s="64"/>
      <c r="C81" s="36"/>
      <c r="D81" s="37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7"/>
      <c r="U81" s="38"/>
      <c r="V81" s="38"/>
      <c r="W81" s="38"/>
      <c r="X81" s="38"/>
      <c r="Y81" s="38"/>
      <c r="Z81" s="44"/>
    </row>
    <row r="82" spans="1:26" ht="12.75">
      <c r="A82" s="74" t="s">
        <v>165</v>
      </c>
      <c r="B82" s="64"/>
      <c r="C82" s="36"/>
      <c r="D82" s="37"/>
      <c r="E82" s="37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7"/>
      <c r="U82" s="38"/>
      <c r="V82" s="38"/>
      <c r="W82" s="38"/>
      <c r="X82" s="38"/>
      <c r="Y82" s="38"/>
      <c r="Z82" s="44"/>
    </row>
    <row r="83" spans="1:26" ht="12.75">
      <c r="A83" s="74" t="s">
        <v>173</v>
      </c>
      <c r="B83" s="64"/>
      <c r="C83" s="36"/>
      <c r="D83" s="37"/>
      <c r="E83" s="37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7"/>
      <c r="U83" s="38"/>
      <c r="V83" s="38"/>
      <c r="W83" s="38"/>
      <c r="X83" s="38"/>
      <c r="Y83" s="38"/>
      <c r="Z83" s="44"/>
    </row>
    <row r="84" spans="1:26" ht="12.75">
      <c r="A84" s="74" t="s">
        <v>186</v>
      </c>
      <c r="B84" s="64"/>
      <c r="C84" s="36"/>
      <c r="D84" s="37"/>
      <c r="E84" s="37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38"/>
      <c r="V84" s="38"/>
      <c r="W84" s="38"/>
      <c r="X84" s="38"/>
      <c r="Y84" s="38"/>
      <c r="Z84" s="44"/>
    </row>
    <row r="85" spans="1:26" ht="12.75">
      <c r="A85" s="74" t="s">
        <v>181</v>
      </c>
      <c r="B85" s="64"/>
      <c r="C85" s="36"/>
      <c r="D85" s="37"/>
      <c r="E85" s="37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7"/>
      <c r="U85" s="38"/>
      <c r="V85" s="38"/>
      <c r="W85" s="38"/>
      <c r="X85" s="38"/>
      <c r="Y85" s="38"/>
      <c r="Z85" s="44"/>
    </row>
    <row r="86" spans="1:26" ht="13.5" thickBot="1">
      <c r="A86" s="98" t="s">
        <v>198</v>
      </c>
      <c r="B86" s="99"/>
      <c r="C86" s="100"/>
      <c r="D86" s="101"/>
      <c r="E86" s="101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1"/>
      <c r="U86" s="102"/>
      <c r="V86" s="102"/>
      <c r="W86" s="102"/>
      <c r="X86" s="102"/>
      <c r="Y86" s="102"/>
      <c r="Z86" s="103"/>
    </row>
    <row r="87" spans="1:26" s="35" customFormat="1" ht="26.25" thickBot="1">
      <c r="A87" s="104" t="s">
        <v>73</v>
      </c>
      <c r="B87" s="105"/>
      <c r="C87" s="105"/>
      <c r="D87" s="106"/>
      <c r="E87" s="106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6"/>
      <c r="U87" s="107"/>
      <c r="V87" s="107"/>
      <c r="W87" s="107"/>
      <c r="X87" s="107"/>
      <c r="Y87" s="107"/>
      <c r="Z87" s="108"/>
    </row>
  </sheetData>
  <sheetProtection/>
  <mergeCells count="4">
    <mergeCell ref="A3:A4"/>
    <mergeCell ref="A2:S2"/>
    <mergeCell ref="B4:Z4"/>
    <mergeCell ref="A1:Z1"/>
  </mergeCells>
  <hyperlinks>
    <hyperlink ref="A17" location="Ohrschlammschnecke!A1" display="Ohrschlammschnecke"/>
    <hyperlink ref="A31" location="Tabelle3!A1" display="Zuckmückenlarven(Chironomedidae)"/>
    <hyperlink ref="A16" location="Tabelle2!A1" display="Posthornschnecke"/>
    <hyperlink ref="A18" location="'Spitze Schlammschnecke'!A1" display="Spitze Schlammschnecke"/>
    <hyperlink ref="A19" location="Tabelle3!A1" display="Kugelmuschel"/>
    <hyperlink ref="A24" location="Tabelle4!A1" display="Wassermilben(Acari)"/>
    <hyperlink ref="A27" location="'Hüpferlinge(Copepoda)'!A1" display="Hüpferlinge(Copepoda)"/>
    <hyperlink ref="A28" location="Wasserassel!A1" display="Wasserassel"/>
    <hyperlink ref="A30" location="Eintagsfliegenlarven!A1" display="Eintagsfliegenlarven(Ephemeroptera)"/>
    <hyperlink ref="A14" location="'Egel(Hirzdinea)'!A1" display="Egel(Hirudinea)"/>
    <hyperlink ref="A12" location="Strudelwürmer!A1" display="Strudelwürmer(Turbellaria)"/>
    <hyperlink ref="A33" location="Köcherfliegenlarven!A1" display="Köcherfliegenlarven(Trichoptera)"/>
    <hyperlink ref="A36" location="Wasserskorpion!A1" display="Wasserskorpion"/>
  </hyperlinks>
  <printOptions/>
  <pageMargins left="0.787401575" right="0.787401575" top="0.984251969" bottom="0.984251969" header="0.4921259845" footer="0.4921259845"/>
  <pageSetup horizontalDpi="300" verticalDpi="300" orientation="portrait" paperSize="9" scale="72" r:id="rId1"/>
  <rowBreaks count="1" manualBreakCount="1">
    <brk id="4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1:C31"/>
  <sheetViews>
    <sheetView zoomScalePageLayoutView="0" workbookViewId="0" topLeftCell="A1">
      <selection activeCell="B31" sqref="B31:C31"/>
    </sheetView>
  </sheetViews>
  <sheetFormatPr defaultColWidth="11.421875" defaultRowHeight="12.75"/>
  <sheetData>
    <row r="31" spans="2:3" ht="12.75">
      <c r="B31" s="97" t="s">
        <v>163</v>
      </c>
      <c r="C31" s="97"/>
    </row>
  </sheetData>
  <sheetProtection/>
  <mergeCells count="1">
    <mergeCell ref="B31:C31"/>
  </mergeCells>
  <hyperlinks>
    <hyperlink ref="B31:C31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0:C30"/>
  <sheetViews>
    <sheetView zoomScalePageLayoutView="0" workbookViewId="0" topLeftCell="A1">
      <selection activeCell="B30" sqref="B30:C30"/>
    </sheetView>
  </sheetViews>
  <sheetFormatPr defaultColWidth="11.421875" defaultRowHeight="12.75"/>
  <sheetData>
    <row r="30" spans="2:3" ht="12.75">
      <c r="B30" s="97" t="s">
        <v>163</v>
      </c>
      <c r="C30" s="97"/>
    </row>
  </sheetData>
  <sheetProtection/>
  <mergeCells count="1">
    <mergeCell ref="B30:C30"/>
  </mergeCells>
  <hyperlinks>
    <hyperlink ref="B30:C30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4:D34"/>
  <sheetViews>
    <sheetView zoomScalePageLayoutView="0" workbookViewId="0" topLeftCell="A7">
      <selection activeCell="C34" sqref="C34:D34"/>
    </sheetView>
  </sheetViews>
  <sheetFormatPr defaultColWidth="11.421875" defaultRowHeight="12.75"/>
  <sheetData>
    <row r="34" spans="3:4" ht="12.75">
      <c r="C34" s="97" t="s">
        <v>163</v>
      </c>
      <c r="D34" s="97"/>
    </row>
  </sheetData>
  <sheetProtection/>
  <mergeCells count="1">
    <mergeCell ref="C34:D34"/>
  </mergeCells>
  <hyperlinks>
    <hyperlink ref="C34:D34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9:C29"/>
  <sheetViews>
    <sheetView zoomScalePageLayoutView="0" workbookViewId="0" topLeftCell="A1">
      <selection activeCell="B29" sqref="B29:C29"/>
    </sheetView>
  </sheetViews>
  <sheetFormatPr defaultColWidth="11.421875" defaultRowHeight="12.75"/>
  <sheetData>
    <row r="29" spans="2:3" ht="12.75">
      <c r="B29" s="97" t="s">
        <v>163</v>
      </c>
      <c r="C29" s="97"/>
    </row>
  </sheetData>
  <sheetProtection/>
  <mergeCells count="1">
    <mergeCell ref="B29:C29"/>
  </mergeCells>
  <hyperlinks>
    <hyperlink ref="B29:C29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0:C30"/>
  <sheetViews>
    <sheetView zoomScalePageLayoutView="0" workbookViewId="0" topLeftCell="CC1">
      <selection activeCell="A1" sqref="A1"/>
    </sheetView>
  </sheetViews>
  <sheetFormatPr defaultColWidth="11.421875" defaultRowHeight="12.75"/>
  <sheetData>
    <row r="30" spans="2:3" ht="12.75">
      <c r="B30" s="97" t="s">
        <v>163</v>
      </c>
      <c r="C30" s="97"/>
    </row>
  </sheetData>
  <sheetProtection/>
  <mergeCells count="1">
    <mergeCell ref="B30:C30"/>
  </mergeCells>
  <hyperlinks>
    <hyperlink ref="B30:C30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0:C30"/>
  <sheetViews>
    <sheetView zoomScalePageLayoutView="0" workbookViewId="0" topLeftCell="A1">
      <selection activeCell="B30" sqref="B30:C30"/>
    </sheetView>
  </sheetViews>
  <sheetFormatPr defaultColWidth="11.421875" defaultRowHeight="12.75"/>
  <sheetData>
    <row r="30" spans="2:3" ht="12.75">
      <c r="B30" s="97" t="s">
        <v>163</v>
      </c>
      <c r="C30" s="97"/>
    </row>
  </sheetData>
  <sheetProtection/>
  <mergeCells count="1">
    <mergeCell ref="B30:C30"/>
  </mergeCells>
  <hyperlinks>
    <hyperlink ref="B30:C30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1:C31"/>
  <sheetViews>
    <sheetView zoomScalePageLayoutView="0" workbookViewId="0" topLeftCell="A1">
      <selection activeCell="B31" sqref="B31:C31"/>
    </sheetView>
  </sheetViews>
  <sheetFormatPr defaultColWidth="11.421875" defaultRowHeight="12.75"/>
  <sheetData>
    <row r="31" spans="2:3" ht="12.75">
      <c r="B31" s="97" t="s">
        <v>163</v>
      </c>
      <c r="C31" s="97"/>
    </row>
  </sheetData>
  <sheetProtection/>
  <mergeCells count="1">
    <mergeCell ref="B31:C31"/>
  </mergeCells>
  <hyperlinks>
    <hyperlink ref="B31:C31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40">
      <selection activeCell="B57" sqref="B57"/>
    </sheetView>
  </sheetViews>
  <sheetFormatPr defaultColWidth="11.421875" defaultRowHeight="12.75"/>
  <cols>
    <col min="1" max="1" width="32.140625" style="26" bestFit="1" customWidth="1"/>
    <col min="2" max="2" width="54.00390625" style="13" customWidth="1"/>
    <col min="5" max="5" width="11.28125" style="0" customWidth="1"/>
    <col min="6" max="6" width="9.28125" style="0" hidden="1" customWidth="1"/>
    <col min="7" max="7" width="11.421875" style="0" hidden="1" customWidth="1"/>
    <col min="8" max="8" width="0.9921875" style="0" customWidth="1"/>
    <col min="9" max="9" width="0.71875" style="0" customWidth="1"/>
    <col min="10" max="10" width="10.140625" style="0" hidden="1" customWidth="1"/>
    <col min="11" max="11" width="11.421875" style="0" hidden="1" customWidth="1"/>
  </cols>
  <sheetData>
    <row r="1" spans="1:2" ht="23.25">
      <c r="A1" s="86" t="s">
        <v>161</v>
      </c>
      <c r="B1" s="87"/>
    </row>
    <row r="4" spans="1:2" ht="12.75">
      <c r="A4" s="22" t="s">
        <v>25</v>
      </c>
      <c r="B4" s="14" t="s">
        <v>19</v>
      </c>
    </row>
    <row r="5" spans="1:2" ht="12.75">
      <c r="A5" s="23" t="s">
        <v>42</v>
      </c>
      <c r="B5" s="12" t="s">
        <v>113</v>
      </c>
    </row>
    <row r="6" spans="1:2" ht="12.75">
      <c r="A6" s="23" t="s">
        <v>44</v>
      </c>
      <c r="B6" s="12" t="s">
        <v>20</v>
      </c>
    </row>
    <row r="7" spans="1:2" ht="12.75">
      <c r="A7" s="23" t="s">
        <v>137</v>
      </c>
      <c r="B7" s="12" t="s">
        <v>114</v>
      </c>
    </row>
    <row r="8" spans="1:2" ht="12.75">
      <c r="A8" s="23" t="s">
        <v>46</v>
      </c>
      <c r="B8" s="12" t="s">
        <v>115</v>
      </c>
    </row>
    <row r="9" spans="1:2" ht="12.75">
      <c r="A9" s="23" t="s">
        <v>47</v>
      </c>
      <c r="B9" s="12" t="s">
        <v>116</v>
      </c>
    </row>
    <row r="10" spans="1:2" ht="12.75">
      <c r="A10" s="23" t="s">
        <v>138</v>
      </c>
      <c r="B10" s="12" t="s">
        <v>199</v>
      </c>
    </row>
    <row r="11" spans="1:2" ht="12.75">
      <c r="A11" s="23" t="s">
        <v>4</v>
      </c>
      <c r="B11" s="12" t="s">
        <v>117</v>
      </c>
    </row>
    <row r="12" spans="1:2" ht="12.75">
      <c r="A12" s="23" t="s">
        <v>139</v>
      </c>
      <c r="B12" s="12" t="s">
        <v>22</v>
      </c>
    </row>
    <row r="13" spans="1:2" ht="12.75">
      <c r="A13" s="23" t="s">
        <v>140</v>
      </c>
      <c r="B13" s="12" t="s">
        <v>118</v>
      </c>
    </row>
    <row r="14" spans="1:2" ht="12.75">
      <c r="A14" s="23" t="s">
        <v>141</v>
      </c>
      <c r="B14" s="12" t="s">
        <v>21</v>
      </c>
    </row>
    <row r="15" spans="1:2" ht="12.75">
      <c r="A15" s="23" t="s">
        <v>142</v>
      </c>
      <c r="B15" s="12" t="s">
        <v>119</v>
      </c>
    </row>
    <row r="16" spans="1:2" ht="12.75">
      <c r="A16" s="23" t="s">
        <v>143</v>
      </c>
      <c r="B16" s="12" t="s">
        <v>120</v>
      </c>
    </row>
    <row r="17" spans="1:2" ht="12.75">
      <c r="A17" s="23" t="s">
        <v>9</v>
      </c>
      <c r="B17" s="12" t="s">
        <v>22</v>
      </c>
    </row>
    <row r="18" spans="1:2" ht="12.75">
      <c r="A18" s="23" t="s">
        <v>10</v>
      </c>
      <c r="B18" s="15" t="s">
        <v>121</v>
      </c>
    </row>
    <row r="19" spans="1:2" ht="12.75">
      <c r="A19" s="23" t="s">
        <v>144</v>
      </c>
      <c r="B19" s="15" t="s">
        <v>121</v>
      </c>
    </row>
    <row r="20" spans="1:2" ht="12.75">
      <c r="A20" s="23" t="s">
        <v>145</v>
      </c>
      <c r="B20" s="12" t="s">
        <v>122</v>
      </c>
    </row>
    <row r="21" spans="1:2" ht="12.75">
      <c r="A21" s="23" t="s">
        <v>146</v>
      </c>
      <c r="B21" s="12" t="s">
        <v>23</v>
      </c>
    </row>
    <row r="22" spans="1:2" ht="12.75">
      <c r="A22" s="23" t="s">
        <v>147</v>
      </c>
      <c r="B22" s="12" t="s">
        <v>122</v>
      </c>
    </row>
    <row r="23" spans="1:2" ht="12.75">
      <c r="A23" s="23" t="s">
        <v>148</v>
      </c>
      <c r="B23" s="12" t="s">
        <v>172</v>
      </c>
    </row>
    <row r="24" spans="1:2" ht="12.75">
      <c r="A24" s="23" t="s">
        <v>149</v>
      </c>
      <c r="B24" s="12" t="s">
        <v>123</v>
      </c>
    </row>
    <row r="25" spans="1:3" ht="25.5">
      <c r="A25" s="23" t="s">
        <v>66</v>
      </c>
      <c r="B25" s="15" t="s">
        <v>124</v>
      </c>
      <c r="C25" s="1"/>
    </row>
    <row r="26" spans="1:2" ht="12.75">
      <c r="A26" s="23" t="s">
        <v>195</v>
      </c>
      <c r="B26" s="12" t="s">
        <v>196</v>
      </c>
    </row>
    <row r="27" spans="1:2" ht="12.75">
      <c r="A27" s="23" t="s">
        <v>150</v>
      </c>
      <c r="B27" s="12" t="s">
        <v>24</v>
      </c>
    </row>
    <row r="28" spans="1:2" ht="12.75">
      <c r="A28" s="23" t="s">
        <v>151</v>
      </c>
      <c r="B28" s="12" t="s">
        <v>125</v>
      </c>
    </row>
    <row r="29" spans="1:2" ht="25.5">
      <c r="A29" s="24" t="s">
        <v>152</v>
      </c>
      <c r="B29" s="16" t="s">
        <v>126</v>
      </c>
    </row>
    <row r="30" spans="1:2" ht="12.75">
      <c r="A30" s="24" t="s">
        <v>153</v>
      </c>
      <c r="B30" s="17" t="s">
        <v>127</v>
      </c>
    </row>
    <row r="31" spans="1:2" ht="25.5">
      <c r="A31" s="24" t="s">
        <v>154</v>
      </c>
      <c r="B31" s="18" t="s">
        <v>130</v>
      </c>
    </row>
    <row r="32" spans="1:2" ht="25.5">
      <c r="A32" s="24" t="s">
        <v>155</v>
      </c>
      <c r="B32" s="15" t="s">
        <v>128</v>
      </c>
    </row>
    <row r="33" spans="1:2" ht="12.75">
      <c r="A33" s="24" t="s">
        <v>156</v>
      </c>
      <c r="B33" s="12" t="s">
        <v>31</v>
      </c>
    </row>
    <row r="34" spans="1:2" ht="12.75">
      <c r="A34" s="24" t="s">
        <v>32</v>
      </c>
      <c r="B34" s="12" t="s">
        <v>131</v>
      </c>
    </row>
    <row r="35" spans="1:2" ht="12.75">
      <c r="A35" s="24" t="s">
        <v>157</v>
      </c>
      <c r="B35" s="12" t="s">
        <v>33</v>
      </c>
    </row>
    <row r="36" spans="1:2" ht="12.75">
      <c r="A36" s="24" t="s">
        <v>133</v>
      </c>
      <c r="B36" s="15" t="s">
        <v>132</v>
      </c>
    </row>
    <row r="37" spans="1:2" ht="25.5">
      <c r="A37" s="24" t="s">
        <v>134</v>
      </c>
      <c r="B37" s="15" t="s">
        <v>129</v>
      </c>
    </row>
    <row r="38" spans="1:11" ht="25.5">
      <c r="A38" s="25" t="s">
        <v>192</v>
      </c>
      <c r="B38" s="15" t="s">
        <v>135</v>
      </c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24" t="s">
        <v>158</v>
      </c>
      <c r="B39" s="15" t="s">
        <v>35</v>
      </c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2.75">
      <c r="A40" s="24" t="s">
        <v>159</v>
      </c>
      <c r="B40" s="15" t="s">
        <v>38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2.75">
      <c r="A41" s="24" t="s">
        <v>160</v>
      </c>
      <c r="B41" s="15" t="s">
        <v>136</v>
      </c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25.5">
      <c r="A42" s="23" t="s">
        <v>95</v>
      </c>
      <c r="B42" s="18" t="s">
        <v>174</v>
      </c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2.75">
      <c r="A43" s="23" t="s">
        <v>96</v>
      </c>
      <c r="B43" s="88" t="s">
        <v>175</v>
      </c>
      <c r="C43" s="89"/>
      <c r="D43" s="89"/>
      <c r="E43" s="89"/>
      <c r="F43" s="89"/>
      <c r="G43" s="89"/>
      <c r="H43" s="89"/>
      <c r="I43" s="89"/>
      <c r="J43" s="89"/>
      <c r="K43" s="90"/>
    </row>
    <row r="44" spans="1:11" ht="25.5">
      <c r="A44" s="24" t="s">
        <v>93</v>
      </c>
      <c r="B44" s="18" t="s">
        <v>189</v>
      </c>
      <c r="C44" s="28"/>
      <c r="D44" s="28"/>
      <c r="E44" s="28"/>
      <c r="F44" s="28"/>
      <c r="G44" s="28"/>
      <c r="H44" s="28"/>
      <c r="I44" s="28"/>
      <c r="J44" s="28"/>
      <c r="K44" s="29"/>
    </row>
    <row r="45" spans="1:11" ht="12.75">
      <c r="A45" s="23" t="s">
        <v>107</v>
      </c>
      <c r="B45" s="88" t="s">
        <v>176</v>
      </c>
      <c r="C45" s="89"/>
      <c r="D45" s="89"/>
      <c r="E45" s="89"/>
      <c r="F45" s="89"/>
      <c r="G45" s="89"/>
      <c r="H45" s="89"/>
      <c r="I45" s="89"/>
      <c r="J45" s="89"/>
      <c r="K45" s="90"/>
    </row>
    <row r="46" spans="1:11" ht="12.75">
      <c r="A46" s="23" t="s">
        <v>94</v>
      </c>
      <c r="B46" s="88" t="s">
        <v>194</v>
      </c>
      <c r="C46" s="92"/>
      <c r="D46" s="92"/>
      <c r="E46" s="92"/>
      <c r="F46" s="92"/>
      <c r="G46" s="92"/>
      <c r="H46" s="92"/>
      <c r="I46" s="92"/>
      <c r="J46" s="92"/>
      <c r="K46" s="93"/>
    </row>
    <row r="47" spans="1:11" ht="12.75">
      <c r="A47" s="23" t="s">
        <v>177</v>
      </c>
      <c r="B47" s="88" t="s">
        <v>178</v>
      </c>
      <c r="C47" s="89"/>
      <c r="D47" s="89"/>
      <c r="E47" s="89"/>
      <c r="F47" s="89"/>
      <c r="G47" s="89"/>
      <c r="H47" s="89"/>
      <c r="I47" s="89"/>
      <c r="J47" s="89"/>
      <c r="K47" s="90"/>
    </row>
    <row r="48" spans="1:11" ht="12.75">
      <c r="A48" s="23" t="s">
        <v>190</v>
      </c>
      <c r="B48" s="28" t="s">
        <v>191</v>
      </c>
      <c r="K48" s="30"/>
    </row>
    <row r="49" spans="1:11" ht="12.75">
      <c r="A49" s="23" t="s">
        <v>98</v>
      </c>
      <c r="B49" s="94" t="s">
        <v>179</v>
      </c>
      <c r="C49" s="89"/>
      <c r="D49" s="89"/>
      <c r="E49" s="89"/>
      <c r="F49" s="89"/>
      <c r="G49" s="89"/>
      <c r="H49" s="89"/>
      <c r="I49" s="89"/>
      <c r="J49" s="89"/>
      <c r="K49" s="90"/>
    </row>
    <row r="50" spans="1:11" ht="12.75">
      <c r="A50" s="23" t="s">
        <v>99</v>
      </c>
      <c r="B50" s="88" t="s">
        <v>180</v>
      </c>
      <c r="C50" s="89"/>
      <c r="D50" s="89"/>
      <c r="E50" s="89"/>
      <c r="F50" s="89"/>
      <c r="G50" s="89"/>
      <c r="H50" s="89"/>
      <c r="I50" s="89"/>
      <c r="J50" s="89"/>
      <c r="K50" s="90"/>
    </row>
    <row r="51" spans="1:11" ht="12.75">
      <c r="A51" s="23" t="s">
        <v>181</v>
      </c>
      <c r="B51" s="88" t="s">
        <v>182</v>
      </c>
      <c r="C51" s="89"/>
      <c r="D51" s="89"/>
      <c r="E51" s="89"/>
      <c r="F51" s="89"/>
      <c r="G51" s="89"/>
      <c r="H51" s="89"/>
      <c r="I51" s="89"/>
      <c r="J51" s="89"/>
      <c r="K51" s="90"/>
    </row>
    <row r="52" spans="1:11" ht="12.75">
      <c r="A52" s="23" t="s">
        <v>103</v>
      </c>
      <c r="B52" s="88" t="s">
        <v>183</v>
      </c>
      <c r="C52" s="89"/>
      <c r="D52" s="89"/>
      <c r="E52" s="89"/>
      <c r="F52" s="89"/>
      <c r="G52" s="89"/>
      <c r="H52" s="89"/>
      <c r="I52" s="89"/>
      <c r="J52" s="89"/>
      <c r="K52" s="90"/>
    </row>
    <row r="53" spans="1:11" s="2" customFormat="1" ht="12.75">
      <c r="A53" s="23" t="s">
        <v>184</v>
      </c>
      <c r="B53" s="88" t="s">
        <v>185</v>
      </c>
      <c r="C53" s="91"/>
      <c r="D53" s="91"/>
      <c r="E53" s="91"/>
      <c r="F53" s="91"/>
      <c r="G53" s="91"/>
      <c r="H53" s="91"/>
      <c r="I53" s="91"/>
      <c r="J53" s="91"/>
      <c r="K53" s="91"/>
    </row>
    <row r="54" spans="1:2" ht="12.75">
      <c r="A54" s="26" t="s">
        <v>97</v>
      </c>
      <c r="B54" s="13" t="s">
        <v>193</v>
      </c>
    </row>
    <row r="55" spans="1:2" ht="12.75">
      <c r="A55" s="26" t="s">
        <v>100</v>
      </c>
      <c r="B55" s="13" t="s">
        <v>197</v>
      </c>
    </row>
    <row r="56" spans="1:2" ht="12.75">
      <c r="A56" s="26" t="s">
        <v>166</v>
      </c>
      <c r="B56" s="13" t="s">
        <v>200</v>
      </c>
    </row>
  </sheetData>
  <sheetProtection/>
  <mergeCells count="10">
    <mergeCell ref="A1:B1"/>
    <mergeCell ref="B43:K43"/>
    <mergeCell ref="B45:K45"/>
    <mergeCell ref="B51:K51"/>
    <mergeCell ref="B52:K52"/>
    <mergeCell ref="B53:K53"/>
    <mergeCell ref="B46:K46"/>
    <mergeCell ref="B47:K47"/>
    <mergeCell ref="B49:K49"/>
    <mergeCell ref="B50:K50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7">
      <selection activeCell="C15" sqref="C15"/>
    </sheetView>
  </sheetViews>
  <sheetFormatPr defaultColWidth="11.421875" defaultRowHeight="12.75"/>
  <cols>
    <col min="1" max="1" width="39.8515625" style="0" bestFit="1" customWidth="1"/>
    <col min="2" max="2" width="47.7109375" style="13" customWidth="1"/>
  </cols>
  <sheetData>
    <row r="1" spans="1:2" ht="23.25">
      <c r="A1" s="95" t="s">
        <v>162</v>
      </c>
      <c r="B1" s="95"/>
    </row>
    <row r="3" ht="13.5" thickBot="1"/>
    <row r="4" spans="1:2" ht="13.5" thickBot="1">
      <c r="A4" s="3" t="s">
        <v>40</v>
      </c>
      <c r="B4" s="11" t="s">
        <v>41</v>
      </c>
    </row>
    <row r="5" spans="1:2" ht="12.75">
      <c r="A5" s="4" t="s">
        <v>42</v>
      </c>
      <c r="B5" s="19" t="s">
        <v>43</v>
      </c>
    </row>
    <row r="6" spans="1:2" ht="12.75">
      <c r="A6" s="5" t="s">
        <v>44</v>
      </c>
      <c r="B6" s="20" t="s">
        <v>43</v>
      </c>
    </row>
    <row r="7" spans="1:2" ht="12.75">
      <c r="A7" s="5" t="s">
        <v>45</v>
      </c>
      <c r="B7" s="20" t="s">
        <v>43</v>
      </c>
    </row>
    <row r="8" spans="1:2" ht="12.75">
      <c r="A8" s="5" t="s">
        <v>46</v>
      </c>
      <c r="B8" s="20" t="s">
        <v>43</v>
      </c>
    </row>
    <row r="9" spans="1:2" ht="12.75">
      <c r="A9" s="5" t="s">
        <v>47</v>
      </c>
      <c r="B9" s="20" t="s">
        <v>43</v>
      </c>
    </row>
    <row r="10" spans="1:2" ht="12.75">
      <c r="A10" s="5" t="s">
        <v>4</v>
      </c>
      <c r="B10" s="20" t="s">
        <v>48</v>
      </c>
    </row>
    <row r="11" spans="1:2" ht="12.75">
      <c r="A11" s="5" t="s">
        <v>49</v>
      </c>
      <c r="B11" s="20" t="s">
        <v>50</v>
      </c>
    </row>
    <row r="12" spans="1:2" ht="12.75">
      <c r="A12" s="5" t="s">
        <v>51</v>
      </c>
      <c r="B12" s="20" t="s">
        <v>43</v>
      </c>
    </row>
    <row r="13" spans="1:2" ht="38.25">
      <c r="A13" s="6" t="s">
        <v>52</v>
      </c>
      <c r="B13" s="21" t="s">
        <v>53</v>
      </c>
    </row>
    <row r="14" spans="1:2" ht="12.75">
      <c r="A14" s="5" t="s">
        <v>54</v>
      </c>
      <c r="B14" s="20" t="s">
        <v>43</v>
      </c>
    </row>
    <row r="15" spans="1:2" ht="12.75">
      <c r="A15" s="5" t="s">
        <v>55</v>
      </c>
      <c r="B15" s="20" t="s">
        <v>50</v>
      </c>
    </row>
    <row r="16" spans="1:2" ht="12.75">
      <c r="A16" s="5" t="s">
        <v>56</v>
      </c>
      <c r="B16" s="20" t="s">
        <v>57</v>
      </c>
    </row>
    <row r="17" spans="1:2" ht="12.75">
      <c r="A17" s="5" t="s">
        <v>58</v>
      </c>
      <c r="B17" s="20" t="s">
        <v>59</v>
      </c>
    </row>
    <row r="18" spans="1:2" ht="25.5">
      <c r="A18" s="7" t="s">
        <v>60</v>
      </c>
      <c r="B18" s="21" t="s">
        <v>61</v>
      </c>
    </row>
    <row r="19" spans="1:2" ht="12.75">
      <c r="A19" s="5" t="s">
        <v>62</v>
      </c>
      <c r="B19" s="20" t="s">
        <v>57</v>
      </c>
    </row>
    <row r="20" spans="1:2" ht="12.75">
      <c r="A20" s="5" t="s">
        <v>15</v>
      </c>
      <c r="B20" s="20" t="s">
        <v>63</v>
      </c>
    </row>
    <row r="21" spans="1:2" ht="12.75">
      <c r="A21" s="8" t="s">
        <v>64</v>
      </c>
      <c r="B21" s="20" t="s">
        <v>65</v>
      </c>
    </row>
    <row r="22" spans="1:2" ht="12.75">
      <c r="A22" s="5" t="s">
        <v>11</v>
      </c>
      <c r="B22" s="20" t="s">
        <v>65</v>
      </c>
    </row>
    <row r="23" spans="1:2" ht="12.75">
      <c r="A23" s="5" t="s">
        <v>14</v>
      </c>
      <c r="B23" s="20" t="s">
        <v>65</v>
      </c>
    </row>
    <row r="24" spans="1:2" ht="38.25">
      <c r="A24" s="7" t="s">
        <v>66</v>
      </c>
      <c r="B24" s="21" t="s">
        <v>67</v>
      </c>
    </row>
    <row r="25" spans="1:2" ht="12.75">
      <c r="A25" s="5" t="s">
        <v>10</v>
      </c>
      <c r="B25" s="20" t="s">
        <v>50</v>
      </c>
    </row>
    <row r="26" spans="1:2" ht="12.75">
      <c r="A26" s="8" t="s">
        <v>68</v>
      </c>
      <c r="B26" s="20" t="s">
        <v>50</v>
      </c>
    </row>
    <row r="27" spans="1:2" ht="38.25">
      <c r="A27" s="7" t="s">
        <v>69</v>
      </c>
      <c r="B27" s="21" t="s">
        <v>70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7:C44"/>
  <sheetViews>
    <sheetView zoomScalePageLayoutView="0" workbookViewId="0" topLeftCell="A4">
      <selection activeCell="A1" sqref="A1"/>
    </sheetView>
  </sheetViews>
  <sheetFormatPr defaultColWidth="11.421875" defaultRowHeight="12.75"/>
  <sheetData>
    <row r="37" ht="12.75">
      <c r="C37" s="10"/>
    </row>
    <row r="38" spans="2:3" ht="12.75">
      <c r="B38" s="96" t="s">
        <v>163</v>
      </c>
      <c r="C38" s="97"/>
    </row>
    <row r="40" ht="12.75">
      <c r="B40" s="10"/>
    </row>
    <row r="44" ht="12.75">
      <c r="B44" s="10"/>
    </row>
  </sheetData>
  <sheetProtection/>
  <mergeCells count="1">
    <mergeCell ref="B38:C38"/>
  </mergeCells>
  <hyperlinks>
    <hyperlink ref="B38" location="Nachweise!A1" display="#Nachweise!A1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7:C37"/>
  <sheetViews>
    <sheetView zoomScalePageLayoutView="0" workbookViewId="0" topLeftCell="A13">
      <selection activeCell="B37" sqref="B37:C37"/>
    </sheetView>
  </sheetViews>
  <sheetFormatPr defaultColWidth="11.421875" defaultRowHeight="12.75"/>
  <sheetData>
    <row r="37" spans="2:3" ht="12.75">
      <c r="B37" s="96" t="s">
        <v>163</v>
      </c>
      <c r="C37" s="97"/>
    </row>
  </sheetData>
  <sheetProtection/>
  <mergeCells count="1">
    <mergeCell ref="B37:C37"/>
  </mergeCells>
  <hyperlinks>
    <hyperlink ref="B37" location="Nachweise!A1" display="#Nachweise!A1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1:C31"/>
  <sheetViews>
    <sheetView zoomScalePageLayoutView="0" workbookViewId="0" topLeftCell="A1">
      <selection activeCell="B31" sqref="B31:C31"/>
    </sheetView>
  </sheetViews>
  <sheetFormatPr defaultColWidth="11.421875" defaultRowHeight="12.75"/>
  <sheetData>
    <row r="31" spans="2:3" ht="12.75">
      <c r="B31" s="96" t="s">
        <v>163</v>
      </c>
      <c r="C31" s="97"/>
    </row>
  </sheetData>
  <sheetProtection/>
  <mergeCells count="1">
    <mergeCell ref="B31:C31"/>
  </mergeCells>
  <hyperlinks>
    <hyperlink ref="B31:C31" location="Nachweise!A1" display="Nachweise!A1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5:C35"/>
  <sheetViews>
    <sheetView zoomScalePageLayoutView="0" workbookViewId="0" topLeftCell="A7">
      <selection activeCell="B35" sqref="B35:C35"/>
    </sheetView>
  </sheetViews>
  <sheetFormatPr defaultColWidth="11.421875" defaultRowHeight="12.75"/>
  <sheetData>
    <row r="35" spans="2:3" ht="12.75">
      <c r="B35" s="97" t="s">
        <v>163</v>
      </c>
      <c r="C35" s="97"/>
    </row>
  </sheetData>
  <sheetProtection/>
  <mergeCells count="1">
    <mergeCell ref="B35:C35"/>
  </mergeCells>
  <hyperlinks>
    <hyperlink ref="B35:C35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3:C33"/>
  <sheetViews>
    <sheetView zoomScalePageLayoutView="0" workbookViewId="0" topLeftCell="A7">
      <selection activeCell="B33" sqref="B33:C33"/>
    </sheetView>
  </sheetViews>
  <sheetFormatPr defaultColWidth="11.421875" defaultRowHeight="12.75"/>
  <sheetData>
    <row r="33" spans="2:3" ht="12.75">
      <c r="B33" s="97" t="s">
        <v>163</v>
      </c>
      <c r="C33" s="97"/>
    </row>
  </sheetData>
  <sheetProtection/>
  <mergeCells count="1">
    <mergeCell ref="B33:C33"/>
  </mergeCells>
  <hyperlinks>
    <hyperlink ref="B33:C33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9:C29"/>
  <sheetViews>
    <sheetView zoomScalePageLayoutView="0" workbookViewId="0" topLeftCell="A1">
      <selection activeCell="B29" sqref="B29:C29"/>
    </sheetView>
  </sheetViews>
  <sheetFormatPr defaultColWidth="11.421875" defaultRowHeight="12.75"/>
  <sheetData>
    <row r="29" spans="2:3" ht="12.75">
      <c r="B29" s="97" t="s">
        <v>163</v>
      </c>
      <c r="C29" s="97"/>
    </row>
  </sheetData>
  <sheetProtection/>
  <mergeCells count="1">
    <mergeCell ref="B29:C29"/>
  </mergeCells>
  <hyperlinks>
    <hyperlink ref="B29:C29" location="Nachweise!A1" display="Zurück zu Nachweis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Ökologie-Schule Halle</dc:creator>
  <cp:keywords/>
  <dc:description/>
  <cp:lastModifiedBy>Sebastian</cp:lastModifiedBy>
  <cp:lastPrinted>2011-04-28T09:57:48Z</cp:lastPrinted>
  <dcterms:created xsi:type="dcterms:W3CDTF">2008-08-27T07:15:27Z</dcterms:created>
  <dcterms:modified xsi:type="dcterms:W3CDTF">2011-10-13T10:00:56Z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